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F:\Mỹ\THỜI KHÓA BIỂU\TKB THEO DÕI TRƯỜNG\TKB THEO DÕI NĂM 2023\"/>
    </mc:Choice>
  </mc:AlternateContent>
  <bookViews>
    <workbookView xWindow="-60" yWindow="-60" windowWidth="15480" windowHeight="11025" tabRatio="734" activeTab="3"/>
  </bookViews>
  <sheets>
    <sheet name="TUẦN 6" sheetId="105" r:id="rId1"/>
    <sheet name="TUẦN 7" sheetId="106" r:id="rId2"/>
    <sheet name="TUẦN 8" sheetId="107" r:id="rId3"/>
    <sheet name="TUẦN 9" sheetId="108" r:id="rId4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11" i="105" l="1"/>
  <c r="P101" i="106" l="1"/>
  <c r="P102" i="105" l="1"/>
</calcChain>
</file>

<file path=xl/comments1.xml><?xml version="1.0" encoding="utf-8"?>
<comments xmlns="http://schemas.openxmlformats.org/spreadsheetml/2006/main">
  <authors>
    <author>Admin</author>
    <author>Dell</author>
    <author>Author</author>
    <author>Hieu</author>
    <author>Windows User</author>
    <author>DELL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 xml:space="preserve">3T
</t>
        </r>
      </text>
    </comment>
    <comment ref="L9" authorId="0" shapeId="0">
      <text>
        <r>
          <rPr>
            <b/>
            <sz val="12"/>
            <rFont val="Tahoma"/>
            <family val="2"/>
          </rPr>
          <t>9T</t>
        </r>
      </text>
    </comment>
    <comment ref="M9" authorId="0" shapeId="0">
      <text>
        <r>
          <rPr>
            <b/>
            <sz val="12"/>
            <rFont val="Tahoma"/>
            <family val="2"/>
          </rPr>
          <t>17T</t>
        </r>
      </text>
    </comment>
    <comment ref="G10" authorId="0" shapeId="0">
      <text>
        <r>
          <rPr>
            <b/>
            <sz val="12"/>
            <rFont val="Tahoma"/>
            <family val="2"/>
          </rPr>
          <t>18T</t>
        </r>
      </text>
    </comment>
    <comment ref="K10" authorId="0" shapeId="0">
      <text>
        <r>
          <rPr>
            <b/>
            <sz val="12"/>
            <rFont val="Tahoma"/>
            <family val="2"/>
          </rPr>
          <t>21T</t>
        </r>
      </text>
    </comment>
    <comment ref="M10" authorId="0" shapeId="0">
      <text>
        <r>
          <rPr>
            <b/>
            <sz val="12"/>
            <rFont val="Tahoma"/>
            <family val="2"/>
          </rPr>
          <t xml:space="preserve">11T </t>
        </r>
      </text>
    </comment>
    <comment ref="G11" authorId="0" shapeId="0">
      <text>
        <r>
          <rPr>
            <b/>
            <sz val="12"/>
            <rFont val="Tahoma"/>
            <family val="2"/>
          </rPr>
          <t xml:space="preserve">16T </t>
        </r>
      </text>
    </comment>
    <comment ref="K11" authorId="0" shapeId="0">
      <text>
        <r>
          <rPr>
            <b/>
            <sz val="12"/>
            <rFont val="Tahoma"/>
            <family val="2"/>
          </rPr>
          <t xml:space="preserve">19T </t>
        </r>
      </text>
    </comment>
    <comment ref="M11" authorId="0" shapeId="0">
      <text>
        <r>
          <rPr>
            <b/>
            <sz val="12"/>
            <rFont val="Tahoma"/>
            <family val="2"/>
          </rPr>
          <t>3T</t>
        </r>
      </text>
    </comment>
    <comment ref="G12" authorId="0" shapeId="0">
      <text>
        <r>
          <rPr>
            <b/>
            <sz val="12"/>
            <rFont val="Tahoma"/>
            <family val="2"/>
          </rPr>
          <t>4T</t>
        </r>
      </text>
    </comment>
    <comment ref="K12" authorId="0" shapeId="0">
      <text>
        <r>
          <rPr>
            <b/>
            <sz val="12"/>
            <rFont val="Tahoma"/>
            <family val="2"/>
          </rPr>
          <t>4T</t>
        </r>
      </text>
    </comment>
    <comment ref="L12" authorId="0" shapeId="0">
      <text>
        <r>
          <rPr>
            <b/>
            <sz val="12"/>
            <rFont val="Tahoma"/>
            <family val="2"/>
          </rPr>
          <t>9T</t>
        </r>
      </text>
    </comment>
    <comment ref="M12" authorId="0" shapeId="0">
      <text>
        <r>
          <rPr>
            <b/>
            <sz val="12"/>
            <rFont val="Tahoma"/>
            <family val="2"/>
          </rPr>
          <t>28T</t>
        </r>
      </text>
    </comment>
    <comment ref="G13" authorId="0" shapeId="0">
      <text>
        <r>
          <rPr>
            <b/>
            <sz val="12"/>
            <rFont val="Tahoma"/>
            <family val="2"/>
          </rPr>
          <t>4T</t>
        </r>
      </text>
    </comment>
    <comment ref="I13" authorId="0" shapeId="0">
      <text>
        <r>
          <rPr>
            <b/>
            <sz val="12"/>
            <rFont val="Tahoma"/>
            <family val="2"/>
          </rPr>
          <t>32T</t>
        </r>
      </text>
    </comment>
    <comment ref="L14" authorId="0" shapeId="0">
      <text>
        <r>
          <rPr>
            <b/>
            <sz val="12"/>
            <rFont val="Tahoma"/>
            <family val="2"/>
          </rPr>
          <t>28T</t>
        </r>
      </text>
    </comment>
    <comment ref="L15" authorId="1" shapeId="0">
      <text>
        <r>
          <rPr>
            <b/>
            <sz val="12"/>
            <color indexed="81"/>
            <rFont val="Tahoma"/>
            <family val="2"/>
          </rPr>
          <t>34T</t>
        </r>
      </text>
    </comment>
    <comment ref="M15" authorId="0" shapeId="0">
      <text>
        <r>
          <rPr>
            <b/>
            <sz val="12"/>
            <rFont val="Tahoma"/>
            <family val="2"/>
          </rPr>
          <t>17T</t>
        </r>
      </text>
    </comment>
    <comment ref="L16" authorId="0" shapeId="0">
      <text>
        <r>
          <rPr>
            <b/>
            <sz val="12"/>
            <rFont val="Tahoma"/>
            <family val="2"/>
          </rPr>
          <t>15T</t>
        </r>
      </text>
    </comment>
    <comment ref="M16" authorId="0" shapeId="0">
      <text>
        <r>
          <rPr>
            <b/>
            <sz val="12"/>
            <rFont val="Tahoma"/>
            <family val="2"/>
          </rPr>
          <t xml:space="preserve">11T </t>
        </r>
      </text>
    </comment>
    <comment ref="G17" authorId="0" shapeId="0">
      <text>
        <r>
          <rPr>
            <b/>
            <sz val="12"/>
            <rFont val="Tahoma"/>
            <family val="2"/>
          </rPr>
          <t xml:space="preserve">16T </t>
        </r>
      </text>
    </comment>
    <comment ref="H17" authorId="0" shapeId="0">
      <text>
        <r>
          <rPr>
            <b/>
            <sz val="12"/>
            <rFont val="Tahoma"/>
            <family val="2"/>
          </rPr>
          <t>9T</t>
        </r>
      </text>
    </comment>
    <comment ref="I17" authorId="1" shapeId="0">
      <text>
        <r>
          <rPr>
            <b/>
            <sz val="12"/>
            <color indexed="81"/>
            <rFont val="Tahoma"/>
            <family val="2"/>
          </rPr>
          <t>31T</t>
        </r>
      </text>
    </comment>
    <comment ref="J17" authorId="0" shapeId="0">
      <text>
        <r>
          <rPr>
            <b/>
            <sz val="12"/>
            <rFont val="Tahoma"/>
            <family val="2"/>
          </rPr>
          <t>12T</t>
        </r>
      </text>
    </comment>
    <comment ref="K17" authorId="0" shapeId="0">
      <text>
        <r>
          <rPr>
            <b/>
            <sz val="12"/>
            <rFont val="Tahoma"/>
            <family val="2"/>
          </rPr>
          <t xml:space="preserve">19T </t>
        </r>
      </text>
    </comment>
    <comment ref="L17" authorId="0" shapeId="0">
      <text>
        <r>
          <rPr>
            <b/>
            <sz val="12"/>
            <rFont val="Tahoma"/>
            <family val="2"/>
          </rPr>
          <t xml:space="preserve">9T </t>
        </r>
      </text>
    </comment>
    <comment ref="M17" authorId="0" shapeId="0">
      <text>
        <r>
          <rPr>
            <b/>
            <sz val="12"/>
            <rFont val="Tahoma"/>
            <family val="2"/>
          </rPr>
          <t>3T</t>
        </r>
      </text>
    </comment>
    <comment ref="G18" authorId="0" shapeId="0">
      <text>
        <r>
          <rPr>
            <b/>
            <sz val="12"/>
            <rFont val="Tahoma"/>
            <family val="2"/>
          </rPr>
          <t>30T (KẾT THÚC)</t>
        </r>
      </text>
    </comment>
    <comment ref="H18" authorId="2" shapeId="0">
      <text>
        <r>
          <rPr>
            <b/>
            <sz val="12"/>
            <color indexed="81"/>
            <rFont val="Tahoma"/>
            <family val="2"/>
          </rPr>
          <t>36 T</t>
        </r>
      </text>
    </comment>
    <comment ref="I18" authorId="0" shapeId="0">
      <text>
        <r>
          <rPr>
            <b/>
            <sz val="12"/>
            <rFont val="Tahoma"/>
            <family val="2"/>
          </rPr>
          <t>6T</t>
        </r>
      </text>
    </comment>
    <comment ref="J18" authorId="2" shapeId="0">
      <text>
        <r>
          <rPr>
            <b/>
            <sz val="12"/>
            <color indexed="81"/>
            <rFont val="Tahoma"/>
            <family val="2"/>
          </rPr>
          <t>40 T</t>
        </r>
      </text>
    </comment>
    <comment ref="M18" authorId="0" shapeId="0">
      <text>
        <r>
          <rPr>
            <b/>
            <sz val="12"/>
            <rFont val="Tahoma"/>
            <family val="2"/>
          </rPr>
          <t>16T</t>
        </r>
      </text>
    </comment>
    <comment ref="G19" authorId="0" shapeId="0">
      <text>
        <r>
          <rPr>
            <b/>
            <sz val="12"/>
            <rFont val="Tahoma"/>
            <family val="2"/>
          </rPr>
          <t>2T</t>
        </r>
      </text>
    </comment>
    <comment ref="K20" authorId="1" shapeId="0">
      <text>
        <r>
          <rPr>
            <b/>
            <sz val="12"/>
            <color indexed="81"/>
            <rFont val="Tahoma"/>
            <family val="2"/>
          </rPr>
          <t>4T</t>
        </r>
      </text>
    </comment>
    <comment ref="H21" authorId="0" shapeId="0">
      <text>
        <r>
          <rPr>
            <b/>
            <sz val="12"/>
            <rFont val="Tahoma"/>
            <family val="2"/>
          </rPr>
          <t xml:space="preserve">16T </t>
        </r>
      </text>
    </comment>
    <comment ref="J21" authorId="0" shapeId="0">
      <text>
        <r>
          <rPr>
            <b/>
            <sz val="12"/>
            <rFont val="Tahoma"/>
            <family val="2"/>
          </rPr>
          <t xml:space="preserve">19T </t>
        </r>
      </text>
    </comment>
    <comment ref="L22" authorId="0" shapeId="0">
      <text>
        <r>
          <rPr>
            <b/>
            <sz val="12"/>
            <rFont val="Tahoma"/>
            <family val="2"/>
          </rPr>
          <t xml:space="preserve">7T </t>
        </r>
      </text>
    </comment>
    <comment ref="M22" authorId="0" shapeId="0">
      <text>
        <r>
          <rPr>
            <b/>
            <sz val="12"/>
            <rFont val="Tahoma"/>
            <family val="2"/>
          </rPr>
          <t xml:space="preserve">16T </t>
        </r>
      </text>
    </comment>
    <comment ref="L23" authorId="0" shapeId="0">
      <text>
        <r>
          <rPr>
            <b/>
            <sz val="12"/>
            <rFont val="Tahoma"/>
            <family val="2"/>
          </rPr>
          <t xml:space="preserve">11T </t>
        </r>
      </text>
    </comment>
    <comment ref="M23" authorId="1" shapeId="0">
      <text>
        <r>
          <rPr>
            <b/>
            <sz val="12"/>
            <color indexed="81"/>
            <rFont val="Tahoma"/>
            <family val="2"/>
          </rPr>
          <t>4T</t>
        </r>
      </text>
    </comment>
    <comment ref="G24" authorId="0" shapeId="0">
      <text>
        <r>
          <rPr>
            <b/>
            <sz val="12"/>
            <rFont val="Tahoma"/>
            <family val="2"/>
          </rPr>
          <t xml:space="preserve">16T </t>
        </r>
      </text>
    </comment>
    <comment ref="H24" authorId="0" shapeId="0">
      <text>
        <r>
          <rPr>
            <b/>
            <sz val="12"/>
            <rFont val="Tahoma"/>
            <family val="2"/>
          </rPr>
          <t xml:space="preserve">16T </t>
        </r>
      </text>
    </comment>
    <comment ref="J24" authorId="0" shapeId="0">
      <text>
        <r>
          <rPr>
            <b/>
            <sz val="12"/>
            <rFont val="Tahoma"/>
            <family val="2"/>
          </rPr>
          <t xml:space="preserve">19T </t>
        </r>
      </text>
    </comment>
    <comment ref="K24" authorId="0" shapeId="0">
      <text>
        <r>
          <rPr>
            <b/>
            <sz val="12"/>
            <rFont val="Tahoma"/>
            <family val="2"/>
          </rPr>
          <t xml:space="preserve">19T </t>
        </r>
      </text>
    </comment>
    <comment ref="L24" authorId="0" shapeId="0">
      <text>
        <r>
          <rPr>
            <b/>
            <sz val="12"/>
            <rFont val="Tahoma"/>
            <family val="2"/>
          </rPr>
          <t>28T</t>
        </r>
      </text>
    </comment>
    <comment ref="M25" authorId="0" shapeId="0">
      <text>
        <r>
          <rPr>
            <b/>
            <sz val="12"/>
            <rFont val="Tahoma"/>
            <family val="2"/>
          </rPr>
          <t>17T</t>
        </r>
      </text>
    </comment>
    <comment ref="L26" authorId="0" shapeId="0">
      <text>
        <r>
          <rPr>
            <b/>
            <sz val="12"/>
            <rFont val="Tahoma"/>
            <family val="2"/>
          </rPr>
          <t>15T</t>
        </r>
      </text>
    </comment>
    <comment ref="M26" authorId="1" shapeId="0">
      <text>
        <r>
          <rPr>
            <b/>
            <sz val="12"/>
            <color indexed="81"/>
            <rFont val="Tahoma"/>
            <family val="2"/>
          </rPr>
          <t>4T</t>
        </r>
      </text>
    </comment>
    <comment ref="G27" authorId="0" shapeId="0">
      <text>
        <r>
          <rPr>
            <b/>
            <sz val="12"/>
            <rFont val="Tahoma"/>
            <family val="2"/>
          </rPr>
          <t xml:space="preserve">16T </t>
        </r>
      </text>
    </comment>
    <comment ref="H27" authorId="0" shapeId="0">
      <text>
        <r>
          <rPr>
            <b/>
            <sz val="12"/>
            <rFont val="Tahoma"/>
            <family val="2"/>
          </rPr>
          <t>9T</t>
        </r>
      </text>
    </comment>
    <comment ref="J27" authorId="0" shapeId="0">
      <text>
        <r>
          <rPr>
            <b/>
            <sz val="12"/>
            <rFont val="Tahoma"/>
            <family val="2"/>
          </rPr>
          <t>12T</t>
        </r>
      </text>
    </comment>
    <comment ref="K27" authorId="0" shapeId="0">
      <text>
        <r>
          <rPr>
            <b/>
            <sz val="12"/>
            <rFont val="Tahoma"/>
            <family val="2"/>
          </rPr>
          <t xml:space="preserve">19T </t>
        </r>
      </text>
    </comment>
    <comment ref="L27" authorId="0" shapeId="0">
      <text>
        <r>
          <rPr>
            <b/>
            <sz val="12"/>
            <rFont val="Tahoma"/>
            <family val="2"/>
          </rPr>
          <t xml:space="preserve">9T </t>
        </r>
      </text>
    </comment>
    <comment ref="M27" authorId="0" shapeId="0">
      <text>
        <r>
          <rPr>
            <b/>
            <sz val="12"/>
            <rFont val="Tahoma"/>
            <family val="2"/>
          </rPr>
          <t>3T</t>
        </r>
      </text>
    </comment>
    <comment ref="G28" authorId="1" shapeId="0">
      <text>
        <r>
          <rPr>
            <b/>
            <sz val="12"/>
            <color indexed="81"/>
            <rFont val="Tahoma"/>
            <family val="2"/>
          </rPr>
          <t>32 T</t>
        </r>
      </text>
    </comment>
    <comment ref="H28" authorId="1" shapeId="0">
      <text>
        <r>
          <rPr>
            <b/>
            <sz val="12"/>
            <color indexed="81"/>
            <rFont val="Tahoma"/>
            <family val="2"/>
          </rPr>
          <t>30 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28" authorId="1" shapeId="0">
      <text>
        <r>
          <rPr>
            <b/>
            <sz val="12"/>
            <color indexed="81"/>
            <rFont val="Tahoma"/>
            <family val="2"/>
          </rPr>
          <t>16 T</t>
        </r>
      </text>
    </comment>
    <comment ref="J28" authorId="1" shapeId="0">
      <text>
        <r>
          <rPr>
            <b/>
            <sz val="12"/>
            <color indexed="81"/>
            <rFont val="Tahoma"/>
            <family val="2"/>
          </rPr>
          <t>34 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8" authorId="1" shapeId="0">
      <text>
        <r>
          <rPr>
            <b/>
            <sz val="12"/>
            <color indexed="81"/>
            <rFont val="Tahoma"/>
            <family val="2"/>
          </rPr>
          <t xml:space="preserve">36 T
</t>
        </r>
      </text>
    </comment>
    <comment ref="H29" authorId="1" shapeId="0">
      <text>
        <r>
          <rPr>
            <b/>
            <sz val="12"/>
            <color indexed="81"/>
            <rFont val="Tahoma"/>
            <family val="2"/>
          </rPr>
          <t>8T</t>
        </r>
      </text>
    </comment>
    <comment ref="G31" authorId="2" shapeId="0">
      <text>
        <r>
          <rPr>
            <sz val="9"/>
            <color indexed="81"/>
            <rFont val="Tahoma"/>
            <family val="2"/>
          </rPr>
          <t>30 T</t>
        </r>
      </text>
    </comment>
    <comment ref="H31" authorId="2" shapeId="0">
      <text>
        <r>
          <rPr>
            <sz val="9"/>
            <color indexed="81"/>
            <rFont val="Tahoma"/>
            <family val="2"/>
          </rPr>
          <t>40T</t>
        </r>
      </text>
    </comment>
    <comment ref="I31" authorId="2" shapeId="0">
      <text>
        <r>
          <rPr>
            <sz val="9"/>
            <color indexed="81"/>
            <rFont val="Tahoma"/>
            <family val="2"/>
          </rPr>
          <t>45T</t>
        </r>
      </text>
    </comment>
    <comment ref="G32" authorId="2" shapeId="0">
      <text>
        <r>
          <rPr>
            <sz val="9"/>
            <color indexed="81"/>
            <rFont val="Tahoma"/>
            <family val="2"/>
          </rPr>
          <t>8T</t>
        </r>
      </text>
    </comment>
    <comment ref="I32" authorId="2" shapeId="0">
      <text>
        <r>
          <rPr>
            <sz val="9"/>
            <color indexed="81"/>
            <rFont val="Tahoma"/>
            <family val="2"/>
          </rPr>
          <t>16T</t>
        </r>
      </text>
    </comment>
    <comment ref="K32" authorId="2" shapeId="0">
      <text>
        <r>
          <rPr>
            <sz val="9"/>
            <color indexed="81"/>
            <rFont val="Tahoma"/>
            <family val="2"/>
          </rPr>
          <t>24T</t>
        </r>
      </text>
    </comment>
    <comment ref="C40" authorId="0" shapeId="0">
      <text>
        <r>
          <rPr>
            <b/>
            <sz val="9"/>
            <rFont val="Tahoma"/>
            <family val="2"/>
          </rPr>
          <t>Admin:</t>
        </r>
        <r>
          <rPr>
            <sz val="9"/>
            <rFont val="Tahoma"/>
            <family val="2"/>
          </rPr>
          <t xml:space="preserve">
</t>
        </r>
      </text>
    </comment>
    <comment ref="G43" authorId="2" shapeId="0">
      <text>
        <r>
          <rPr>
            <sz val="9"/>
            <color indexed="81"/>
            <rFont val="Tahoma"/>
            <family val="2"/>
          </rPr>
          <t>14T</t>
        </r>
      </text>
    </comment>
    <comment ref="H43" authorId="2" shapeId="0">
      <text>
        <r>
          <rPr>
            <sz val="9"/>
            <color indexed="81"/>
            <rFont val="Tahoma"/>
            <family val="2"/>
          </rPr>
          <t>36 T</t>
        </r>
      </text>
    </comment>
    <comment ref="I43" authorId="2" shapeId="0">
      <text>
        <r>
          <rPr>
            <sz val="9"/>
            <color indexed="81"/>
            <rFont val="Tahoma"/>
            <family val="2"/>
          </rPr>
          <t>14T</t>
        </r>
      </text>
    </comment>
    <comment ref="J43" authorId="2" shapeId="0">
      <text>
        <r>
          <rPr>
            <sz val="9"/>
            <color indexed="81"/>
            <rFont val="Tahoma"/>
            <family val="2"/>
          </rPr>
          <t>40T</t>
        </r>
      </text>
    </comment>
    <comment ref="K43" authorId="2" shapeId="0">
      <text>
        <r>
          <rPr>
            <sz val="9"/>
            <color indexed="81"/>
            <rFont val="Tahoma"/>
            <family val="2"/>
          </rPr>
          <t>20T</t>
        </r>
      </text>
    </comment>
    <comment ref="G44" authorId="2" shapeId="0">
      <text>
        <r>
          <rPr>
            <sz val="9"/>
            <color indexed="81"/>
            <rFont val="Tahoma"/>
            <family val="2"/>
          </rPr>
          <t>14T</t>
        </r>
      </text>
    </comment>
    <comment ref="I44" authorId="2" shapeId="0">
      <text>
        <r>
          <rPr>
            <sz val="9"/>
            <color indexed="81"/>
            <rFont val="Tahoma"/>
            <family val="2"/>
          </rPr>
          <t>4T</t>
        </r>
      </text>
    </comment>
    <comment ref="K44" authorId="1" shapeId="0">
      <text>
        <r>
          <rPr>
            <b/>
            <sz val="12"/>
            <color indexed="81"/>
            <rFont val="Tahoma"/>
            <family val="2"/>
          </rPr>
          <t>4T</t>
        </r>
      </text>
    </comment>
    <comment ref="G46" authorId="2" shapeId="0">
      <text>
        <r>
          <rPr>
            <sz val="9"/>
            <color indexed="81"/>
            <rFont val="Tahoma"/>
            <family val="2"/>
          </rPr>
          <t>14T</t>
        </r>
      </text>
    </comment>
    <comment ref="H46" authorId="2" shapeId="0">
      <text>
        <r>
          <rPr>
            <sz val="9"/>
            <color indexed="81"/>
            <rFont val="Tahoma"/>
            <family val="2"/>
          </rPr>
          <t>36 T</t>
        </r>
      </text>
    </comment>
    <comment ref="I46" authorId="2" shapeId="0">
      <text>
        <r>
          <rPr>
            <sz val="9"/>
            <color indexed="81"/>
            <rFont val="Tahoma"/>
            <family val="2"/>
          </rPr>
          <t>14T</t>
        </r>
      </text>
    </comment>
    <comment ref="J46" authorId="2" shapeId="0">
      <text>
        <r>
          <rPr>
            <sz val="9"/>
            <color indexed="81"/>
            <rFont val="Tahoma"/>
            <family val="2"/>
          </rPr>
          <t>40T</t>
        </r>
      </text>
    </comment>
    <comment ref="K46" authorId="2" shapeId="0">
      <text>
        <r>
          <rPr>
            <sz val="9"/>
            <color indexed="81"/>
            <rFont val="Tahoma"/>
            <family val="2"/>
          </rPr>
          <t>20T</t>
        </r>
      </text>
    </comment>
    <comment ref="G47" authorId="2" shapeId="0">
      <text>
        <r>
          <rPr>
            <sz val="9"/>
            <color indexed="81"/>
            <rFont val="Tahoma"/>
            <family val="2"/>
          </rPr>
          <t>14T</t>
        </r>
      </text>
    </comment>
    <comment ref="I47" authorId="2" shapeId="0">
      <text>
        <r>
          <rPr>
            <sz val="9"/>
            <color indexed="81"/>
            <rFont val="Tahoma"/>
            <family val="2"/>
          </rPr>
          <t>4T</t>
        </r>
      </text>
    </comment>
    <comment ref="K47" authorId="1" shapeId="0">
      <text>
        <r>
          <rPr>
            <b/>
            <sz val="12"/>
            <color indexed="81"/>
            <rFont val="Tahoma"/>
            <family val="2"/>
          </rPr>
          <t>4T</t>
        </r>
      </text>
    </comment>
    <comment ref="G49" authorId="2" shapeId="0">
      <text>
        <r>
          <rPr>
            <sz val="9"/>
            <color indexed="81"/>
            <rFont val="Tahoma"/>
            <family val="2"/>
          </rPr>
          <t>14T</t>
        </r>
      </text>
    </comment>
    <comment ref="H49" authorId="2" shapeId="0">
      <text>
        <r>
          <rPr>
            <sz val="9"/>
            <color indexed="81"/>
            <rFont val="Tahoma"/>
            <family val="2"/>
          </rPr>
          <t>36 T</t>
        </r>
      </text>
    </comment>
    <comment ref="I49" authorId="2" shapeId="0">
      <text>
        <r>
          <rPr>
            <sz val="9"/>
            <color indexed="81"/>
            <rFont val="Tahoma"/>
            <family val="2"/>
          </rPr>
          <t>14T</t>
        </r>
      </text>
    </comment>
    <comment ref="J49" authorId="2" shapeId="0">
      <text>
        <r>
          <rPr>
            <sz val="9"/>
            <color indexed="81"/>
            <rFont val="Tahoma"/>
            <family val="2"/>
          </rPr>
          <t>40T</t>
        </r>
      </text>
    </comment>
    <comment ref="K49" authorId="2" shapeId="0">
      <text>
        <r>
          <rPr>
            <sz val="9"/>
            <color indexed="81"/>
            <rFont val="Tahoma"/>
            <family val="2"/>
          </rPr>
          <t>20T</t>
        </r>
      </text>
    </comment>
    <comment ref="G50" authorId="2" shapeId="0">
      <text>
        <r>
          <rPr>
            <sz val="9"/>
            <color indexed="81"/>
            <rFont val="Tahoma"/>
            <family val="2"/>
          </rPr>
          <t>14T</t>
        </r>
      </text>
    </comment>
    <comment ref="I50" authorId="2" shapeId="0">
      <text>
        <r>
          <rPr>
            <sz val="9"/>
            <color indexed="81"/>
            <rFont val="Tahoma"/>
            <family val="2"/>
          </rPr>
          <t>4T</t>
        </r>
      </text>
    </comment>
    <comment ref="K50" authorId="1" shapeId="0">
      <text>
        <r>
          <rPr>
            <b/>
            <sz val="12"/>
            <color indexed="81"/>
            <rFont val="Tahoma"/>
            <family val="2"/>
          </rPr>
          <t>4T</t>
        </r>
      </text>
    </comment>
    <comment ref="G52" authorId="1" shapeId="0">
      <text>
        <r>
          <rPr>
            <b/>
            <sz val="12"/>
            <color indexed="81"/>
            <rFont val="Tahoma"/>
            <family val="2"/>
          </rPr>
          <t>32 T</t>
        </r>
      </text>
    </comment>
    <comment ref="H52" authorId="1" shapeId="0">
      <text>
        <r>
          <rPr>
            <b/>
            <sz val="12"/>
            <color indexed="81"/>
            <rFont val="Tahoma"/>
            <family val="2"/>
          </rPr>
          <t>30 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52" authorId="1" shapeId="0">
      <text>
        <r>
          <rPr>
            <b/>
            <sz val="12"/>
            <color indexed="81"/>
            <rFont val="Tahoma"/>
            <family val="2"/>
          </rPr>
          <t>16 T</t>
        </r>
      </text>
    </comment>
    <comment ref="J52" authorId="1" shapeId="0">
      <text>
        <r>
          <rPr>
            <b/>
            <sz val="12"/>
            <color indexed="81"/>
            <rFont val="Tahoma"/>
            <family val="2"/>
          </rPr>
          <t>34 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52" authorId="1" shapeId="0">
      <text>
        <r>
          <rPr>
            <b/>
            <sz val="12"/>
            <color indexed="81"/>
            <rFont val="Tahoma"/>
            <family val="2"/>
          </rPr>
          <t xml:space="preserve">36 T
</t>
        </r>
      </text>
    </comment>
    <comment ref="H53" authorId="1" shapeId="0">
      <text>
        <r>
          <rPr>
            <b/>
            <sz val="12"/>
            <color indexed="81"/>
            <rFont val="Tahoma"/>
            <family val="2"/>
          </rPr>
          <t>8T</t>
        </r>
      </text>
    </comment>
    <comment ref="G55" authorId="1" shapeId="0">
      <text>
        <r>
          <rPr>
            <b/>
            <sz val="12"/>
            <color indexed="81"/>
            <rFont val="Tahoma"/>
            <family val="2"/>
          </rPr>
          <t>32 T</t>
        </r>
      </text>
    </comment>
    <comment ref="H55" authorId="1" shapeId="0">
      <text>
        <r>
          <rPr>
            <b/>
            <sz val="12"/>
            <color indexed="81"/>
            <rFont val="Tahoma"/>
            <family val="2"/>
          </rPr>
          <t>30 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55" authorId="1" shapeId="0">
      <text>
        <r>
          <rPr>
            <b/>
            <sz val="12"/>
            <color indexed="81"/>
            <rFont val="Tahoma"/>
            <family val="2"/>
          </rPr>
          <t>16 T</t>
        </r>
      </text>
    </comment>
    <comment ref="J55" authorId="1" shapeId="0">
      <text>
        <r>
          <rPr>
            <b/>
            <sz val="12"/>
            <color indexed="81"/>
            <rFont val="Tahoma"/>
            <family val="2"/>
          </rPr>
          <t>34 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55" authorId="1" shapeId="0">
      <text>
        <r>
          <rPr>
            <b/>
            <sz val="12"/>
            <color indexed="81"/>
            <rFont val="Tahoma"/>
            <family val="2"/>
          </rPr>
          <t xml:space="preserve">36 T
</t>
        </r>
      </text>
    </comment>
    <comment ref="H56" authorId="1" shapeId="0">
      <text>
        <r>
          <rPr>
            <b/>
            <sz val="12"/>
            <color indexed="81"/>
            <rFont val="Tahoma"/>
            <family val="2"/>
          </rPr>
          <t>8T</t>
        </r>
      </text>
    </comment>
    <comment ref="H57" authorId="1" shapeId="0">
      <text>
        <r>
          <rPr>
            <b/>
            <sz val="12"/>
            <color indexed="81"/>
            <rFont val="Tahoma"/>
            <family val="2"/>
          </rPr>
          <t>8T</t>
        </r>
      </text>
    </comment>
    <comment ref="G58" authorId="1" shapeId="0">
      <text>
        <r>
          <rPr>
            <b/>
            <sz val="12"/>
            <color indexed="81"/>
            <rFont val="Tahoma"/>
            <family val="2"/>
          </rPr>
          <t>32 T</t>
        </r>
      </text>
    </comment>
    <comment ref="H58" authorId="1" shapeId="0">
      <text>
        <r>
          <rPr>
            <b/>
            <sz val="12"/>
            <color indexed="81"/>
            <rFont val="Tahoma"/>
            <family val="2"/>
          </rPr>
          <t>30 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58" authorId="1" shapeId="0">
      <text>
        <r>
          <rPr>
            <b/>
            <sz val="12"/>
            <color indexed="81"/>
            <rFont val="Tahoma"/>
            <family val="2"/>
          </rPr>
          <t>16 T</t>
        </r>
      </text>
    </comment>
    <comment ref="J58" authorId="1" shapeId="0">
      <text>
        <r>
          <rPr>
            <b/>
            <sz val="12"/>
            <color indexed="81"/>
            <rFont val="Tahoma"/>
            <family val="2"/>
          </rPr>
          <t>34 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58" authorId="1" shapeId="0">
      <text>
        <r>
          <rPr>
            <b/>
            <sz val="12"/>
            <color indexed="81"/>
            <rFont val="Tahoma"/>
            <family val="2"/>
          </rPr>
          <t xml:space="preserve">36 T
</t>
        </r>
      </text>
    </comment>
    <comment ref="H59" authorId="1" shapeId="0">
      <text>
        <r>
          <rPr>
            <b/>
            <sz val="12"/>
            <color indexed="81"/>
            <rFont val="Tahoma"/>
            <family val="2"/>
          </rPr>
          <t>8T</t>
        </r>
      </text>
    </comment>
    <comment ref="G61" authorId="1" shapeId="0">
      <text>
        <r>
          <rPr>
            <b/>
            <sz val="12"/>
            <color indexed="81"/>
            <rFont val="Tahoma"/>
            <family val="2"/>
          </rPr>
          <t>32 T</t>
        </r>
      </text>
    </comment>
    <comment ref="H61" authorId="1" shapeId="0">
      <text>
        <r>
          <rPr>
            <b/>
            <sz val="12"/>
            <color indexed="81"/>
            <rFont val="Tahoma"/>
            <family val="2"/>
          </rPr>
          <t>30 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61" authorId="1" shapeId="0">
      <text>
        <r>
          <rPr>
            <b/>
            <sz val="12"/>
            <color indexed="81"/>
            <rFont val="Tahoma"/>
            <family val="2"/>
          </rPr>
          <t>16 T</t>
        </r>
      </text>
    </comment>
    <comment ref="J61" authorId="1" shapeId="0">
      <text>
        <r>
          <rPr>
            <b/>
            <sz val="12"/>
            <color indexed="81"/>
            <rFont val="Tahoma"/>
            <family val="2"/>
          </rPr>
          <t>34 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61" authorId="1" shapeId="0">
      <text>
        <r>
          <rPr>
            <b/>
            <sz val="12"/>
            <color indexed="81"/>
            <rFont val="Tahoma"/>
            <family val="2"/>
          </rPr>
          <t xml:space="preserve">36 T
</t>
        </r>
      </text>
    </comment>
    <comment ref="H62" authorId="1" shapeId="0">
      <text>
        <r>
          <rPr>
            <b/>
            <sz val="12"/>
            <color indexed="81"/>
            <rFont val="Tahoma"/>
            <family val="2"/>
          </rPr>
          <t>8T</t>
        </r>
      </text>
    </comment>
    <comment ref="G64" authorId="2" shapeId="0">
      <text>
        <r>
          <rPr>
            <sz val="9"/>
            <color indexed="81"/>
            <rFont val="Tahoma"/>
            <family val="2"/>
          </rPr>
          <t>27T</t>
        </r>
      </text>
    </comment>
    <comment ref="H64" authorId="2" shapeId="0">
      <text>
        <r>
          <rPr>
            <sz val="9"/>
            <color indexed="81"/>
            <rFont val="Tahoma"/>
            <family val="2"/>
          </rPr>
          <t>40T</t>
        </r>
      </text>
    </comment>
    <comment ref="I64" authorId="2" shapeId="0">
      <text>
        <r>
          <rPr>
            <sz val="9"/>
            <color indexed="81"/>
            <rFont val="Tahoma"/>
            <family val="2"/>
          </rPr>
          <t>60t</t>
        </r>
      </text>
    </comment>
    <comment ref="J64" authorId="2" shapeId="0">
      <text>
        <r>
          <rPr>
            <sz val="9"/>
            <color indexed="81"/>
            <rFont val="Tahoma"/>
            <family val="2"/>
          </rPr>
          <t>43T</t>
        </r>
      </text>
    </comment>
    <comment ref="G65" authorId="2" shapeId="0">
      <text>
        <r>
          <rPr>
            <sz val="9"/>
            <color indexed="81"/>
            <rFont val="Tahoma"/>
            <family val="2"/>
          </rPr>
          <t>12T</t>
        </r>
      </text>
    </comment>
    <comment ref="M65" authorId="0" shapeId="0">
      <text>
        <r>
          <rPr>
            <b/>
            <sz val="12"/>
            <rFont val="Tahoma"/>
            <family val="2"/>
          </rPr>
          <t>2T - kết thúc</t>
        </r>
      </text>
    </comment>
    <comment ref="G66" authorId="0" shapeId="0">
      <text>
        <r>
          <rPr>
            <b/>
            <sz val="12"/>
            <rFont val="Tahoma"/>
            <family val="2"/>
          </rPr>
          <t>18</t>
        </r>
      </text>
    </comment>
    <comment ref="H66" authorId="0" shapeId="0">
      <text>
        <r>
          <rPr>
            <b/>
            <sz val="12"/>
            <rFont val="Tahoma"/>
            <family val="2"/>
          </rPr>
          <t>15</t>
        </r>
      </text>
    </comment>
    <comment ref="I66" authorId="0" shapeId="0">
      <text>
        <r>
          <rPr>
            <b/>
            <sz val="12"/>
            <rFont val="Tahoma"/>
            <family val="2"/>
          </rPr>
          <t>21</t>
        </r>
      </text>
    </comment>
    <comment ref="J66" authorId="0" shapeId="0">
      <text>
        <r>
          <rPr>
            <b/>
            <sz val="12"/>
            <rFont val="Tahoma"/>
            <family val="2"/>
          </rPr>
          <t>12</t>
        </r>
      </text>
    </comment>
    <comment ref="K66" authorId="0" shapeId="0">
      <text>
        <r>
          <rPr>
            <b/>
            <sz val="12"/>
            <rFont val="Tahoma"/>
            <family val="2"/>
          </rPr>
          <t>18</t>
        </r>
      </text>
    </comment>
    <comment ref="L66" authorId="0" shapeId="0">
      <text>
        <r>
          <rPr>
            <b/>
            <sz val="12"/>
            <rFont val="Tahoma"/>
            <family val="2"/>
          </rPr>
          <t>5-3</t>
        </r>
      </text>
    </comment>
    <comment ref="M66" authorId="0" shapeId="0">
      <text>
        <r>
          <rPr>
            <b/>
            <sz val="12"/>
            <rFont val="Tahoma"/>
            <family val="2"/>
          </rPr>
          <t>5-3</t>
        </r>
      </text>
    </comment>
    <comment ref="G67" authorId="3" shapeId="0">
      <text>
        <r>
          <rPr>
            <b/>
            <sz val="9"/>
            <color indexed="81"/>
            <rFont val="Tahoma"/>
            <family val="2"/>
          </rPr>
          <t>16T</t>
        </r>
      </text>
    </comment>
    <comment ref="H67" authorId="3" shapeId="0">
      <text>
        <r>
          <rPr>
            <b/>
            <sz val="9"/>
            <color indexed="81"/>
            <rFont val="Tahoma"/>
            <family val="2"/>
          </rPr>
          <t xml:space="preserve">12T
</t>
        </r>
      </text>
    </comment>
    <comment ref="I67" authorId="3" shapeId="0">
      <text>
        <r>
          <rPr>
            <b/>
            <sz val="9"/>
            <color indexed="81"/>
            <rFont val="Tahoma"/>
            <family val="2"/>
          </rPr>
          <t xml:space="preserve">8T
</t>
        </r>
      </text>
    </comment>
    <comment ref="J67" authorId="3" shapeId="0">
      <text>
        <r>
          <rPr>
            <b/>
            <sz val="9"/>
            <color indexed="81"/>
            <rFont val="Tahoma"/>
            <family val="2"/>
          </rPr>
          <t xml:space="preserve">8T
</t>
        </r>
      </text>
    </comment>
    <comment ref="L67" authorId="3" shapeId="0">
      <text>
        <r>
          <rPr>
            <b/>
            <sz val="9"/>
            <color indexed="81"/>
            <rFont val="Tahoma"/>
            <family val="2"/>
          </rPr>
          <t xml:space="preserve">8T
</t>
        </r>
      </text>
    </comment>
    <comment ref="K74" authorId="0" shapeId="0">
      <text>
        <r>
          <rPr>
            <b/>
            <sz val="12"/>
            <rFont val="Tahoma"/>
            <family val="2"/>
          </rPr>
          <t>4T</t>
        </r>
      </text>
    </comment>
    <comment ref="H77" authorId="0" shapeId="0">
      <text>
        <r>
          <rPr>
            <b/>
            <sz val="9"/>
            <color indexed="81"/>
            <rFont val="Tahoma"/>
            <family val="2"/>
          </rPr>
          <t>6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77" authorId="0" shapeId="0">
      <text>
        <r>
          <rPr>
            <b/>
            <sz val="9"/>
            <color indexed="81"/>
            <rFont val="Tahoma"/>
            <family val="2"/>
          </rPr>
          <t>4</t>
        </r>
      </text>
    </comment>
    <comment ref="J77" authorId="0" shapeId="0">
      <text>
        <r>
          <rPr>
            <b/>
            <sz val="9"/>
            <color indexed="81"/>
            <rFont val="Tahoma"/>
            <family val="2"/>
          </rPr>
          <t>10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78" authorId="1" shapeId="0">
      <text>
        <r>
          <rPr>
            <b/>
            <sz val="12"/>
            <color indexed="81"/>
            <rFont val="Tahoma"/>
            <family val="2"/>
          </rPr>
          <t>8T</t>
        </r>
      </text>
    </comment>
    <comment ref="G80" authorId="4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80" authorId="2" shapeId="0">
      <text>
        <r>
          <rPr>
            <sz val="9"/>
            <color indexed="81"/>
            <rFont val="Tahoma"/>
            <family val="2"/>
          </rPr>
          <t>4 T</t>
        </r>
      </text>
    </comment>
    <comment ref="N80" authorId="4" shapeId="0">
      <text>
        <r>
          <rPr>
            <b/>
            <sz val="9"/>
            <color indexed="81"/>
            <rFont val="Tahoma"/>
            <family val="2"/>
          </rPr>
          <t>Kéo thời gian mỗi buổi dạy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81" authorId="1" shapeId="0">
      <text>
        <r>
          <rPr>
            <b/>
            <sz val="12"/>
            <color indexed="81"/>
            <rFont val="Tahoma"/>
            <family val="2"/>
          </rPr>
          <t>8T</t>
        </r>
      </text>
    </comment>
    <comment ref="G82" authorId="0" shapeId="0">
      <text>
        <r>
          <rPr>
            <b/>
            <sz val="9"/>
            <color indexed="81"/>
            <rFont val="Tahoma"/>
            <family val="2"/>
          </rPr>
          <t>35T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82" authorId="0" shapeId="0">
      <text>
        <r>
          <rPr>
            <b/>
            <sz val="9"/>
            <color indexed="81"/>
            <rFont val="Tahoma"/>
            <family val="2"/>
          </rPr>
          <t>35T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82" authorId="0" shapeId="0">
      <text>
        <r>
          <rPr>
            <b/>
            <sz val="9"/>
            <color indexed="81"/>
            <rFont val="Tahoma"/>
            <family val="2"/>
          </rPr>
          <t>35T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82" authorId="0" shapeId="0">
      <text>
        <r>
          <rPr>
            <b/>
            <sz val="9"/>
            <color indexed="81"/>
            <rFont val="Tahoma"/>
            <family val="2"/>
          </rPr>
          <t>15T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82" authorId="0" shapeId="0">
      <text>
        <r>
          <rPr>
            <b/>
            <sz val="9"/>
            <color indexed="81"/>
            <rFont val="Tahoma"/>
            <family val="2"/>
          </rPr>
          <t>21T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82" authorId="0" shapeId="0">
      <text>
        <r>
          <rPr>
            <b/>
            <sz val="9"/>
            <color indexed="81"/>
            <rFont val="Tahoma"/>
            <family val="2"/>
          </rPr>
          <t>12T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82" authorId="4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83" authorId="0" shapeId="0">
      <text>
        <r>
          <rPr>
            <sz val="9"/>
            <color indexed="81"/>
            <rFont val="Tahoma"/>
            <family val="2"/>
          </rPr>
          <t xml:space="preserve">11T
</t>
        </r>
      </text>
    </comment>
    <comment ref="H83" authorId="0" shapeId="0">
      <text>
        <r>
          <rPr>
            <sz val="9"/>
            <color indexed="81"/>
            <rFont val="Tahoma"/>
            <family val="2"/>
          </rPr>
          <t xml:space="preserve">11T
</t>
        </r>
      </text>
    </comment>
    <comment ref="I83" authorId="0" shapeId="0">
      <text>
        <r>
          <rPr>
            <sz val="9"/>
            <color indexed="81"/>
            <rFont val="Tahoma"/>
            <family val="2"/>
          </rPr>
          <t xml:space="preserve">11T
</t>
        </r>
      </text>
    </comment>
    <comment ref="J83" authorId="0" shapeId="0">
      <text>
        <r>
          <rPr>
            <sz val="9"/>
            <color indexed="81"/>
            <rFont val="Tahoma"/>
            <family val="2"/>
          </rPr>
          <t xml:space="preserve">11T
</t>
        </r>
      </text>
    </comment>
    <comment ref="K83" authorId="0" shapeId="0">
      <text>
        <r>
          <rPr>
            <sz val="9"/>
            <color indexed="81"/>
            <rFont val="Tahoma"/>
            <family val="2"/>
          </rPr>
          <t xml:space="preserve">11T
</t>
        </r>
      </text>
    </comment>
    <comment ref="L83" authorId="0" shapeId="0">
      <text>
        <r>
          <rPr>
            <b/>
            <sz val="12"/>
            <color indexed="81"/>
            <rFont val="Tahoma"/>
            <family val="2"/>
          </rPr>
          <t>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83" authorId="0" shapeId="0">
      <text>
        <r>
          <rPr>
            <b/>
            <sz val="12"/>
            <color indexed="81"/>
            <rFont val="Tahoma"/>
            <family val="2"/>
          </rPr>
          <t>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84" authorId="0" shapeId="0">
      <text>
        <r>
          <rPr>
            <sz val="9"/>
            <color indexed="81"/>
            <rFont val="Tahoma"/>
            <family val="2"/>
          </rPr>
          <t xml:space="preserve">11T
</t>
        </r>
      </text>
    </comment>
    <comment ref="H84" authorId="0" shapeId="0">
      <text>
        <r>
          <rPr>
            <sz val="9"/>
            <color indexed="81"/>
            <rFont val="Tahoma"/>
            <family val="2"/>
          </rPr>
          <t xml:space="preserve">11T
</t>
        </r>
      </text>
    </comment>
    <comment ref="J84" authorId="0" shapeId="0">
      <text>
        <r>
          <rPr>
            <b/>
            <sz val="9"/>
            <color indexed="81"/>
            <rFont val="Tahoma"/>
            <family val="2"/>
          </rPr>
          <t>Dạy được 30T</t>
        </r>
      </text>
    </comment>
    <comment ref="K84" authorId="0" shapeId="0">
      <text>
        <r>
          <rPr>
            <b/>
            <sz val="12"/>
            <color indexed="81"/>
            <rFont val="Tahoma"/>
            <family val="2"/>
          </rPr>
          <t>Dạy được 45T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L84" authorId="0" shapeId="0">
      <text>
        <r>
          <rPr>
            <b/>
            <sz val="12"/>
            <color indexed="81"/>
            <rFont val="Tahoma"/>
            <family val="2"/>
          </rPr>
          <t>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84" authorId="0" shapeId="0">
      <text>
        <r>
          <rPr>
            <b/>
            <sz val="12"/>
            <color indexed="81"/>
            <rFont val="Tahoma"/>
            <family val="2"/>
          </rPr>
          <t>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85" authorId="0" shapeId="0">
      <text>
        <r>
          <rPr>
            <sz val="9"/>
            <color indexed="81"/>
            <rFont val="Tahoma"/>
            <family val="2"/>
          </rPr>
          <t xml:space="preserve">11T
</t>
        </r>
      </text>
    </comment>
    <comment ref="H85" authorId="0" shapeId="0">
      <text>
        <r>
          <rPr>
            <sz val="9"/>
            <color indexed="81"/>
            <rFont val="Tahoma"/>
            <family val="2"/>
          </rPr>
          <t xml:space="preserve">11T
</t>
        </r>
      </text>
    </comment>
    <comment ref="I85" authorId="0" shapeId="0">
      <text>
        <r>
          <rPr>
            <sz val="9"/>
            <color indexed="81"/>
            <rFont val="Tahoma"/>
            <family val="2"/>
          </rPr>
          <t xml:space="preserve">11T
</t>
        </r>
      </text>
    </comment>
    <comment ref="J85" authorId="0" shapeId="0">
      <text>
        <r>
          <rPr>
            <sz val="9"/>
            <color indexed="81"/>
            <rFont val="Tahoma"/>
            <family val="2"/>
          </rPr>
          <t xml:space="preserve">11T
</t>
        </r>
      </text>
    </comment>
    <comment ref="K85" authorId="0" shapeId="0">
      <text>
        <r>
          <rPr>
            <sz val="9"/>
            <color indexed="81"/>
            <rFont val="Tahoma"/>
            <family val="2"/>
          </rPr>
          <t xml:space="preserve">27T
</t>
        </r>
      </text>
    </comment>
    <comment ref="L85" authorId="0" shapeId="0">
      <text>
        <r>
          <rPr>
            <b/>
            <sz val="12"/>
            <color indexed="81"/>
            <rFont val="Tahoma"/>
            <family val="2"/>
          </rPr>
          <t>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85" authorId="0" shapeId="0">
      <text>
        <r>
          <rPr>
            <b/>
            <sz val="12"/>
            <color indexed="81"/>
            <rFont val="Tahoma"/>
            <family val="2"/>
          </rPr>
          <t>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86" authorId="0" shapeId="0">
      <text>
        <r>
          <rPr>
            <sz val="9"/>
            <color indexed="81"/>
            <rFont val="Tahoma"/>
            <family val="2"/>
          </rPr>
          <t xml:space="preserve">3T
</t>
        </r>
      </text>
    </comment>
    <comment ref="H86" authorId="0" shapeId="0">
      <text>
        <r>
          <rPr>
            <sz val="9"/>
            <color indexed="81"/>
            <rFont val="Tahoma"/>
            <family val="2"/>
          </rPr>
          <t xml:space="preserve">3T
</t>
        </r>
      </text>
    </comment>
    <comment ref="I86" authorId="0" shapeId="0">
      <text>
        <r>
          <rPr>
            <b/>
            <sz val="12"/>
            <color indexed="81"/>
            <rFont val="Tahoma"/>
            <family val="2"/>
          </rPr>
          <t>Dạy được 52T</t>
        </r>
      </text>
    </comment>
    <comment ref="J86" authorId="0" shapeId="0">
      <text>
        <r>
          <rPr>
            <b/>
            <sz val="12"/>
            <color indexed="81"/>
            <rFont val="Tahoma"/>
            <family val="2"/>
          </rPr>
          <t>Dạy được 56T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K86" authorId="0" shapeId="0">
      <text>
        <r>
          <rPr>
            <b/>
            <sz val="12"/>
            <color indexed="81"/>
            <rFont val="Tahoma"/>
            <family val="2"/>
          </rPr>
          <t xml:space="preserve">Dạy được 42T
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G87" authorId="0" shapeId="0">
      <text>
        <r>
          <rPr>
            <sz val="9"/>
            <color indexed="81"/>
            <rFont val="Tahoma"/>
            <family val="2"/>
          </rPr>
          <t xml:space="preserve">3T
</t>
        </r>
      </text>
    </comment>
    <comment ref="H87" authorId="0" shapeId="0">
      <text>
        <r>
          <rPr>
            <sz val="9"/>
            <color indexed="81"/>
            <rFont val="Tahoma"/>
            <family val="2"/>
          </rPr>
          <t xml:space="preserve">43T
</t>
        </r>
      </text>
    </comment>
    <comment ref="J87" authorId="0" shapeId="0">
      <text>
        <r>
          <rPr>
            <b/>
            <sz val="9"/>
            <color indexed="81"/>
            <rFont val="Tahoma"/>
            <family val="2"/>
          </rPr>
          <t>Dạy được 30T</t>
        </r>
      </text>
    </comment>
    <comment ref="K87" authorId="4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88" authorId="0" shapeId="0">
      <text>
        <r>
          <rPr>
            <b/>
            <sz val="9"/>
            <color indexed="81"/>
            <rFont val="Tahoma"/>
            <family val="2"/>
          </rPr>
          <t>35T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88" authorId="0" shapeId="0">
      <text>
        <r>
          <rPr>
            <b/>
            <sz val="9"/>
            <color indexed="81"/>
            <rFont val="Tahoma"/>
            <family val="2"/>
          </rPr>
          <t>30T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88" authorId="0" shapeId="0">
      <text>
        <r>
          <rPr>
            <b/>
            <sz val="9"/>
            <color indexed="81"/>
            <rFont val="Tahoma"/>
            <family val="2"/>
          </rPr>
          <t>21T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88" authorId="0" shapeId="0">
      <text>
        <r>
          <rPr>
            <b/>
            <sz val="9"/>
            <color indexed="81"/>
            <rFont val="Tahoma"/>
            <family val="2"/>
          </rPr>
          <t>12T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89" authorId="0" shapeId="0">
      <text>
        <r>
          <rPr>
            <b/>
            <sz val="12"/>
            <color indexed="81"/>
            <rFont val="Tahoma"/>
            <family val="2"/>
          </rPr>
          <t>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89" authorId="0" shapeId="0">
      <text>
        <r>
          <rPr>
            <b/>
            <sz val="12"/>
            <color indexed="81"/>
            <rFont val="Tahoma"/>
            <family val="2"/>
          </rPr>
          <t>29T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89" authorId="0" shapeId="0">
      <text>
        <r>
          <rPr>
            <b/>
            <sz val="12"/>
            <color indexed="81"/>
            <rFont val="Tahoma"/>
            <family val="2"/>
          </rPr>
          <t>32T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89" authorId="0" shapeId="0">
      <text>
        <r>
          <rPr>
            <b/>
            <sz val="12"/>
            <color indexed="81"/>
            <rFont val="Tahoma"/>
            <family val="2"/>
          </rPr>
          <t>36T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89" authorId="0" shapeId="0">
      <text>
        <r>
          <rPr>
            <b/>
            <sz val="12"/>
            <color indexed="81"/>
            <rFont val="Tahoma"/>
            <family val="2"/>
          </rPr>
          <t>36T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89" authorId="0" shapeId="0">
      <text>
        <r>
          <rPr>
            <sz val="9"/>
            <color indexed="81"/>
            <rFont val="Tahoma"/>
            <family val="2"/>
          </rPr>
          <t xml:space="preserve">3T
</t>
        </r>
      </text>
    </comment>
    <comment ref="M89" authorId="0" shapeId="0">
      <text>
        <r>
          <rPr>
            <sz val="9"/>
            <color indexed="81"/>
            <rFont val="Tahoma"/>
            <family val="2"/>
          </rPr>
          <t xml:space="preserve">3T
</t>
        </r>
      </text>
    </comment>
    <comment ref="G90" authorId="0" shapeId="0">
      <text>
        <r>
          <rPr>
            <b/>
            <sz val="9"/>
            <color indexed="81"/>
            <rFont val="Tahoma"/>
            <family val="2"/>
          </rPr>
          <t>19T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90" authorId="0" shapeId="0">
      <text>
        <r>
          <rPr>
            <b/>
            <sz val="9"/>
            <color indexed="81"/>
            <rFont val="Tahoma"/>
            <family val="2"/>
          </rPr>
          <t>19T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90" authorId="0" shapeId="0">
      <text>
        <r>
          <rPr>
            <b/>
            <sz val="9"/>
            <color indexed="81"/>
            <rFont val="Tahoma"/>
            <family val="2"/>
          </rPr>
          <t>19T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90" authorId="0" shapeId="0">
      <text>
        <r>
          <rPr>
            <sz val="9"/>
            <color indexed="81"/>
            <rFont val="Tahoma"/>
            <family val="2"/>
          </rPr>
          <t xml:space="preserve">20T
</t>
        </r>
      </text>
    </comment>
    <comment ref="M90" authorId="0" shapeId="0">
      <text>
        <r>
          <rPr>
            <sz val="9"/>
            <color indexed="81"/>
            <rFont val="Tahoma"/>
            <family val="2"/>
          </rPr>
          <t xml:space="preserve">20T
</t>
        </r>
      </text>
    </comment>
    <comment ref="G91" authorId="0" shapeId="0">
      <text>
        <r>
          <rPr>
            <b/>
            <sz val="9"/>
            <color indexed="81"/>
            <rFont val="Tahoma"/>
            <family val="2"/>
          </rPr>
          <t>37T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91" authorId="0" shapeId="0">
      <text>
        <r>
          <rPr>
            <b/>
            <sz val="9"/>
            <color indexed="81"/>
            <rFont val="Tahoma"/>
            <family val="2"/>
          </rPr>
          <t>32T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91" authorId="0" shapeId="0">
      <text>
        <r>
          <rPr>
            <b/>
            <sz val="9"/>
            <color indexed="81"/>
            <rFont val="Tahoma"/>
            <family val="2"/>
          </rPr>
          <t>19T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92" authorId="0" shapeId="0">
      <text>
        <r>
          <rPr>
            <b/>
            <sz val="12"/>
            <color indexed="81"/>
            <rFont val="Tahoma"/>
            <family val="2"/>
          </rPr>
          <t>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92" authorId="0" shapeId="0">
      <text>
        <r>
          <rPr>
            <b/>
            <sz val="12"/>
            <color indexed="81"/>
            <rFont val="Tahoma"/>
            <family val="2"/>
          </rPr>
          <t>29T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92" authorId="0" shapeId="0">
      <text>
        <r>
          <rPr>
            <b/>
            <sz val="12"/>
            <color indexed="81"/>
            <rFont val="Tahoma"/>
            <family val="2"/>
          </rPr>
          <t>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92" authorId="0" shapeId="0">
      <text>
        <r>
          <rPr>
            <b/>
            <sz val="12"/>
            <color indexed="81"/>
            <rFont val="Tahoma"/>
            <family val="2"/>
          </rPr>
          <t>36T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92" authorId="0" shapeId="0">
      <text>
        <r>
          <rPr>
            <b/>
            <sz val="12"/>
            <rFont val="Tahoma"/>
            <family val="2"/>
          </rPr>
          <t>4T</t>
        </r>
      </text>
    </comment>
    <comment ref="L92" authorId="0" shapeId="0">
      <text>
        <r>
          <rPr>
            <sz val="9"/>
            <color indexed="81"/>
            <rFont val="Tahoma"/>
            <family val="2"/>
          </rPr>
          <t xml:space="preserve">3T
</t>
        </r>
      </text>
    </comment>
    <comment ref="M92" authorId="0" shapeId="0">
      <text>
        <r>
          <rPr>
            <sz val="9"/>
            <color indexed="81"/>
            <rFont val="Tahoma"/>
            <family val="2"/>
          </rPr>
          <t xml:space="preserve">3T
</t>
        </r>
      </text>
    </comment>
    <comment ref="G93" authorId="0" shapeId="0">
      <text>
        <r>
          <rPr>
            <b/>
            <sz val="12"/>
            <color indexed="81"/>
            <rFont val="Tahoma"/>
            <family val="2"/>
          </rPr>
          <t>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93" authorId="0" shapeId="0">
      <text>
        <r>
          <rPr>
            <b/>
            <sz val="9"/>
            <color indexed="81"/>
            <rFont val="Tahoma"/>
            <family val="2"/>
          </rPr>
          <t>19T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93" authorId="0" shapeId="0">
      <text>
        <r>
          <rPr>
            <b/>
            <sz val="9"/>
            <color indexed="81"/>
            <rFont val="Tahoma"/>
            <family val="2"/>
          </rPr>
          <t>19T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93" authorId="0" shapeId="0">
      <text>
        <r>
          <rPr>
            <sz val="9"/>
            <color indexed="81"/>
            <rFont val="Tahoma"/>
            <family val="2"/>
          </rPr>
          <t xml:space="preserve">20T
</t>
        </r>
      </text>
    </comment>
    <comment ref="M93" authorId="0" shapeId="0">
      <text>
        <r>
          <rPr>
            <sz val="9"/>
            <color indexed="81"/>
            <rFont val="Tahoma"/>
            <family val="2"/>
          </rPr>
          <t xml:space="preserve">20T
</t>
        </r>
      </text>
    </comment>
    <comment ref="G94" authorId="0" shapeId="0">
      <text>
        <r>
          <rPr>
            <b/>
            <sz val="9"/>
            <color indexed="81"/>
            <rFont val="Tahoma"/>
            <family val="2"/>
          </rPr>
          <t>37T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94" authorId="0" shapeId="0">
      <text>
        <r>
          <rPr>
            <b/>
            <sz val="9"/>
            <color indexed="81"/>
            <rFont val="Tahoma"/>
            <family val="2"/>
          </rPr>
          <t>32T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94" authorId="0" shapeId="0">
      <text>
        <r>
          <rPr>
            <b/>
            <sz val="9"/>
            <color indexed="81"/>
            <rFont val="Tahoma"/>
            <family val="2"/>
          </rPr>
          <t>19T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95" authorId="4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95" authorId="4" shapeId="0">
      <text>
        <r>
          <rPr>
            <b/>
            <sz val="9"/>
            <color indexed="81"/>
            <rFont val="Tahoma"/>
            <family val="2"/>
          </rPr>
          <t>Dạy được:24T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95" authorId="0" shapeId="0">
      <text>
        <r>
          <rPr>
            <b/>
            <sz val="9"/>
            <color indexed="81"/>
            <rFont val="Tahoma"/>
            <family val="2"/>
          </rPr>
          <t>28T</t>
        </r>
      </text>
    </comment>
    <comment ref="K95" authorId="5" shapeId="0">
      <text>
        <r>
          <rPr>
            <b/>
            <sz val="12"/>
            <color indexed="81"/>
            <rFont val="Tahoma"/>
            <family val="2"/>
          </rPr>
          <t xml:space="preserve">8T
</t>
        </r>
      </text>
    </comment>
    <comment ref="L95" authorId="0" shapeId="0">
      <text>
        <r>
          <rPr>
            <b/>
            <sz val="12"/>
            <color indexed="81"/>
            <rFont val="Tahoma"/>
            <family val="2"/>
          </rPr>
          <t>29T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96" authorId="4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96" authorId="4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96" authorId="0" shapeId="0">
      <text>
        <r>
          <rPr>
            <b/>
            <sz val="9"/>
            <color indexed="81"/>
            <rFont val="Tahoma"/>
            <family val="2"/>
          </rPr>
          <t>Dạy được 30T</t>
        </r>
      </text>
    </comment>
    <comment ref="G97" authorId="0" shapeId="0">
      <text>
        <r>
          <rPr>
            <sz val="9"/>
            <color indexed="81"/>
            <rFont val="Tahoma"/>
            <family val="2"/>
          </rPr>
          <t xml:space="preserve">6T
</t>
        </r>
      </text>
    </comment>
    <comment ref="H97" authorId="0" shapeId="0">
      <text>
        <r>
          <rPr>
            <sz val="9"/>
            <color indexed="81"/>
            <rFont val="Tahoma"/>
            <family val="2"/>
          </rPr>
          <t xml:space="preserve">6T
</t>
        </r>
      </text>
    </comment>
    <comment ref="I97" authorId="0" shapeId="0">
      <text>
        <r>
          <rPr>
            <sz val="9"/>
            <color indexed="81"/>
            <rFont val="Tahoma"/>
            <family val="2"/>
          </rPr>
          <t xml:space="preserve">11T
</t>
        </r>
      </text>
    </comment>
    <comment ref="J97" authorId="0" shapeId="0">
      <text>
        <r>
          <rPr>
            <sz val="9"/>
            <color indexed="81"/>
            <rFont val="Tahoma"/>
            <family val="2"/>
          </rPr>
          <t xml:space="preserve">11T
</t>
        </r>
      </text>
    </comment>
    <comment ref="K97" authorId="0" shapeId="0">
      <text>
        <r>
          <rPr>
            <sz val="9"/>
            <color indexed="81"/>
            <rFont val="Tahoma"/>
            <family val="2"/>
          </rPr>
          <t xml:space="preserve">11T
</t>
        </r>
      </text>
    </comment>
    <comment ref="L97" authorId="0" shapeId="0">
      <text>
        <r>
          <rPr>
            <sz val="9"/>
            <color indexed="81"/>
            <rFont val="Tahoma"/>
            <family val="2"/>
          </rPr>
          <t xml:space="preserve">12T
</t>
        </r>
      </text>
    </comment>
    <comment ref="M97" authorId="0" shapeId="0">
      <text>
        <r>
          <rPr>
            <b/>
            <sz val="12"/>
            <color indexed="81"/>
            <rFont val="Tahoma"/>
            <family val="2"/>
          </rPr>
          <t>29T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98" authorId="4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98" authorId="0" shapeId="0">
      <text>
        <r>
          <rPr>
            <b/>
            <sz val="12"/>
            <color indexed="81"/>
            <rFont val="Tahoma"/>
            <family val="2"/>
          </rPr>
          <t>29T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98" authorId="0" shapeId="0">
      <text>
        <r>
          <rPr>
            <sz val="9"/>
            <color indexed="81"/>
            <rFont val="Tahoma"/>
            <family val="2"/>
          </rPr>
          <t xml:space="preserve">11T
</t>
        </r>
      </text>
    </comment>
    <comment ref="J98" authorId="0" shapeId="0">
      <text>
        <r>
          <rPr>
            <b/>
            <sz val="12"/>
            <color indexed="81"/>
            <rFont val="Tahoma"/>
            <family val="2"/>
          </rPr>
          <t>29T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98" authorId="0" shapeId="0">
      <text>
        <r>
          <rPr>
            <sz val="9"/>
            <color indexed="81"/>
            <rFont val="Tahoma"/>
            <family val="2"/>
          </rPr>
          <t xml:space="preserve">11T
</t>
        </r>
      </text>
    </comment>
    <comment ref="L98" authorId="0" shapeId="0">
      <text>
        <r>
          <rPr>
            <sz val="9"/>
            <color indexed="81"/>
            <rFont val="Tahoma"/>
            <family val="2"/>
          </rPr>
          <t xml:space="preserve">11T
</t>
        </r>
      </text>
    </comment>
    <comment ref="I99" authorId="4" shape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99" authorId="1" shapeId="0">
      <text>
        <r>
          <rPr>
            <b/>
            <sz val="12"/>
            <color indexed="81"/>
            <rFont val="Tahoma"/>
            <family val="2"/>
          </rPr>
          <t>4T</t>
        </r>
      </text>
    </comment>
    <comment ref="H100" authorId="0" shapeId="0">
      <text>
        <r>
          <rPr>
            <b/>
            <sz val="9"/>
            <color indexed="81"/>
            <rFont val="Tahoma"/>
            <family val="2"/>
          </rPr>
          <t>32T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100" authorId="0" shapeId="0">
      <text>
        <r>
          <rPr>
            <b/>
            <sz val="9"/>
            <color indexed="81"/>
            <rFont val="Tahoma"/>
            <family val="2"/>
          </rPr>
          <t>18T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00" authorId="0" shapeId="0">
      <text>
        <r>
          <rPr>
            <b/>
            <sz val="9"/>
            <color indexed="81"/>
            <rFont val="Tahoma"/>
            <family val="2"/>
          </rPr>
          <t>6T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00" authorId="0" shapeId="0">
      <text>
        <r>
          <rPr>
            <b/>
            <sz val="9"/>
            <color indexed="81"/>
            <rFont val="Tahoma"/>
            <family val="2"/>
          </rPr>
          <t>7T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00" authorId="4" shapeId="0">
      <text>
        <r>
          <rPr>
            <b/>
            <sz val="9"/>
            <color indexed="81"/>
            <rFont val="Tahoma"/>
            <family val="2"/>
          </rPr>
          <t>Dạy được:7T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1" authorId="4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1" authorId="4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101" authorId="0" shapeId="0">
      <text>
        <r>
          <rPr>
            <b/>
            <sz val="12"/>
            <color indexed="81"/>
            <rFont val="Tahoma"/>
            <family val="2"/>
          </rPr>
          <t>Dạy được 52T</t>
        </r>
      </text>
    </comment>
    <comment ref="J101" authorId="4" shapeId="0">
      <text>
        <r>
          <rPr>
            <b/>
            <sz val="9"/>
            <color indexed="81"/>
            <rFont val="Tahoma"/>
            <family val="2"/>
          </rPr>
          <t>Dạy được:24T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01" authorId="0" shapeId="0">
      <text>
        <r>
          <rPr>
            <b/>
            <sz val="9"/>
            <color indexed="81"/>
            <rFont val="Tahoma"/>
            <family val="2"/>
          </rPr>
          <t>18T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01" authorId="0" shapeId="0">
      <text>
        <r>
          <rPr>
            <b/>
            <sz val="9"/>
            <color indexed="81"/>
            <rFont val="Tahoma"/>
            <family val="2"/>
          </rPr>
          <t>12T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01" authorId="0" shapeId="0">
      <text>
        <r>
          <rPr>
            <b/>
            <sz val="9"/>
            <color indexed="81"/>
            <rFont val="Tahoma"/>
            <family val="2"/>
          </rPr>
          <t>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N101" authorId="4" shapeId="0">
      <text>
        <r>
          <rPr>
            <b/>
            <sz val="9"/>
            <color indexed="81"/>
            <rFont val="Tahoma"/>
            <family val="2"/>
          </rPr>
          <t>Kéo thời gian mỗi buổi dạy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2" authorId="4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2" authorId="4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102" authorId="0" shapeId="0">
      <text>
        <r>
          <rPr>
            <b/>
            <sz val="9"/>
            <color indexed="81"/>
            <rFont val="Tahoma"/>
            <family val="2"/>
          </rPr>
          <t>Dạy được 30T</t>
        </r>
      </text>
    </comment>
    <comment ref="K102" authorId="0" shapeId="0">
      <text>
        <r>
          <rPr>
            <b/>
            <sz val="9"/>
            <color indexed="81"/>
            <rFont val="Tahoma"/>
            <family val="2"/>
          </rPr>
          <t>18T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02" authorId="0" shapeId="0">
      <text>
        <r>
          <rPr>
            <b/>
            <sz val="9"/>
            <color indexed="81"/>
            <rFont val="Tahoma"/>
            <family val="2"/>
          </rPr>
          <t>7T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02" authorId="4" shapeId="0">
      <text>
        <r>
          <rPr>
            <b/>
            <sz val="9"/>
            <color indexed="81"/>
            <rFont val="Tahoma"/>
            <family val="2"/>
          </rPr>
          <t>20T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3" authorId="0" shapeId="0">
      <text>
        <r>
          <rPr>
            <sz val="9"/>
            <color indexed="81"/>
            <rFont val="Tahoma"/>
            <family val="2"/>
          </rPr>
          <t xml:space="preserve">3T
</t>
        </r>
      </text>
    </comment>
    <comment ref="H103" authorId="0" shapeId="0">
      <text>
        <r>
          <rPr>
            <b/>
            <sz val="12"/>
            <color indexed="81"/>
            <rFont val="Tahoma"/>
            <family val="2"/>
          </rPr>
          <t>29T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103" authorId="0" shapeId="0">
      <text>
        <r>
          <rPr>
            <sz val="9"/>
            <color indexed="81"/>
            <rFont val="Tahoma"/>
            <family val="2"/>
          </rPr>
          <t xml:space="preserve">3T
</t>
        </r>
      </text>
    </comment>
    <comment ref="J103" authorId="0" shapeId="0">
      <text>
        <r>
          <rPr>
            <b/>
            <sz val="12"/>
            <color indexed="81"/>
            <rFont val="Tahoma"/>
            <family val="2"/>
          </rPr>
          <t>29T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03" authorId="4" shapeId="0">
      <text>
        <r>
          <rPr>
            <b/>
            <sz val="9"/>
            <color indexed="81"/>
            <rFont val="Tahoma"/>
            <family val="2"/>
          </rPr>
          <t>16T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03" authorId="4" shapeId="0">
      <text>
        <r>
          <rPr>
            <b/>
            <sz val="9"/>
            <color indexed="81"/>
            <rFont val="Tahoma"/>
            <family val="2"/>
          </rPr>
          <t>26T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03" authorId="0" shapeId="0">
      <text>
        <r>
          <rPr>
            <b/>
            <sz val="9"/>
            <color indexed="81"/>
            <rFont val="Tahoma"/>
            <family val="2"/>
          </rPr>
          <t>13T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4" authorId="4" shape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4" authorId="4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104" authorId="0" shapeId="0">
      <text>
        <r>
          <rPr>
            <b/>
            <sz val="12"/>
            <color indexed="81"/>
            <rFont val="Tahoma"/>
            <family val="2"/>
          </rPr>
          <t>Dạy được 52T</t>
        </r>
      </text>
    </comment>
    <comment ref="J104" authorId="4" shapeId="0">
      <text>
        <r>
          <rPr>
            <b/>
            <sz val="9"/>
            <color indexed="81"/>
            <rFont val="Tahoma"/>
            <family val="2"/>
          </rPr>
          <t>Dạy được:24T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04" authorId="5" shapeId="0">
      <text>
        <r>
          <rPr>
            <b/>
            <sz val="12"/>
            <color indexed="81"/>
            <rFont val="Tahoma"/>
            <family val="2"/>
          </rPr>
          <t xml:space="preserve">8T
</t>
        </r>
      </text>
    </comment>
    <comment ref="L104" authorId="0" shapeId="0">
      <text>
        <r>
          <rPr>
            <b/>
            <sz val="12"/>
            <color indexed="81"/>
            <rFont val="Tahoma"/>
            <family val="2"/>
          </rPr>
          <t>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04" authorId="0" shapeId="0">
      <text>
        <r>
          <rPr>
            <b/>
            <sz val="12"/>
            <color indexed="81"/>
            <rFont val="Tahoma"/>
            <family val="2"/>
          </rPr>
          <t>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N104" authorId="4" shapeId="0">
      <text>
        <r>
          <rPr>
            <b/>
            <sz val="9"/>
            <color indexed="81"/>
            <rFont val="Tahoma"/>
            <family val="2"/>
          </rPr>
          <t>Kéo thời gian mỗi buổi dạy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5" authorId="4" shapeId="0">
      <text>
        <r>
          <rPr>
            <b/>
            <sz val="9"/>
            <color indexed="81"/>
            <rFont val="Tahoma"/>
            <family val="2"/>
          </rPr>
          <t>7T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5" authorId="4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105" authorId="0" shapeId="0">
      <text>
        <r>
          <rPr>
            <b/>
            <sz val="9"/>
            <color indexed="81"/>
            <rFont val="Tahoma"/>
            <family val="2"/>
          </rPr>
          <t>Dạy được 35T</t>
        </r>
      </text>
    </comment>
    <comment ref="L105" authorId="0" shapeId="0">
      <text>
        <r>
          <rPr>
            <b/>
            <sz val="12"/>
            <color indexed="81"/>
            <rFont val="Tahoma"/>
            <family val="2"/>
          </rPr>
          <t>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05" authorId="0" shapeId="0">
      <text>
        <r>
          <rPr>
            <b/>
            <sz val="12"/>
            <color indexed="81"/>
            <rFont val="Tahoma"/>
            <family val="2"/>
          </rPr>
          <t>21T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6" authorId="0" shapeId="0">
      <text>
        <r>
          <rPr>
            <b/>
            <sz val="9"/>
            <color indexed="81"/>
            <rFont val="Tahoma"/>
            <family val="2"/>
          </rPr>
          <t>35T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6" authorId="0" shapeId="0">
      <text>
        <r>
          <rPr>
            <b/>
            <sz val="9"/>
            <color indexed="81"/>
            <rFont val="Tahoma"/>
            <family val="2"/>
          </rPr>
          <t>30T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06" authorId="0" shapeId="0">
      <text>
        <r>
          <rPr>
            <b/>
            <sz val="9"/>
            <color indexed="81"/>
            <rFont val="Tahoma"/>
            <family val="2"/>
          </rPr>
          <t>21T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06" authorId="0" shapeId="0">
      <text>
        <r>
          <rPr>
            <b/>
            <sz val="9"/>
            <color indexed="81"/>
            <rFont val="Tahoma"/>
            <family val="2"/>
          </rPr>
          <t>12T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7" authorId="4" shape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7" authorId="4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107" authorId="0" shapeId="0">
      <text>
        <r>
          <rPr>
            <b/>
            <sz val="12"/>
            <color indexed="81"/>
            <rFont val="Tahoma"/>
            <family val="2"/>
          </rPr>
          <t>Dạy được 52T</t>
        </r>
      </text>
    </comment>
    <comment ref="J107" authorId="4" shapeId="0">
      <text>
        <r>
          <rPr>
            <b/>
            <sz val="9"/>
            <color indexed="81"/>
            <rFont val="Tahoma"/>
            <family val="2"/>
          </rPr>
          <t>Dạy được:24T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07" authorId="5" shapeId="0">
      <text>
        <r>
          <rPr>
            <b/>
            <sz val="12"/>
            <color indexed="81"/>
            <rFont val="Tahoma"/>
            <family val="2"/>
          </rPr>
          <t xml:space="preserve">8T
</t>
        </r>
      </text>
    </comment>
    <comment ref="L107" authorId="0" shapeId="0">
      <text>
        <r>
          <rPr>
            <b/>
            <sz val="12"/>
            <color indexed="81"/>
            <rFont val="Tahoma"/>
            <family val="2"/>
          </rPr>
          <t>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07" authorId="0" shapeId="0">
      <text>
        <r>
          <rPr>
            <b/>
            <sz val="12"/>
            <color indexed="81"/>
            <rFont val="Tahoma"/>
            <family val="2"/>
          </rPr>
          <t>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N107" authorId="4" shapeId="0">
      <text>
        <r>
          <rPr>
            <b/>
            <sz val="9"/>
            <color indexed="81"/>
            <rFont val="Tahoma"/>
            <family val="2"/>
          </rPr>
          <t>Kéo thời gian mỗi buổi dạy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8" authorId="4" shapeId="0">
      <text>
        <r>
          <rPr>
            <b/>
            <sz val="9"/>
            <color indexed="81"/>
            <rFont val="Tahoma"/>
            <family val="2"/>
          </rPr>
          <t>7T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8" authorId="4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108" authorId="0" shapeId="0">
      <text>
        <r>
          <rPr>
            <b/>
            <sz val="9"/>
            <color indexed="81"/>
            <rFont val="Tahoma"/>
            <family val="2"/>
          </rPr>
          <t>Dạy được 35T</t>
        </r>
      </text>
    </comment>
    <comment ref="L108" authorId="0" shapeId="0">
      <text>
        <r>
          <rPr>
            <b/>
            <sz val="12"/>
            <color indexed="81"/>
            <rFont val="Tahoma"/>
            <family val="2"/>
          </rPr>
          <t>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08" authorId="0" shapeId="0">
      <text>
        <r>
          <rPr>
            <b/>
            <sz val="12"/>
            <color indexed="81"/>
            <rFont val="Tahoma"/>
            <family val="2"/>
          </rPr>
          <t>21T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9" authorId="0" shapeId="0">
      <text>
        <r>
          <rPr>
            <b/>
            <sz val="9"/>
            <color indexed="81"/>
            <rFont val="Tahoma"/>
            <family val="2"/>
          </rPr>
          <t>35T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9" authorId="0" shapeId="0">
      <text>
        <r>
          <rPr>
            <b/>
            <sz val="9"/>
            <color indexed="81"/>
            <rFont val="Tahoma"/>
            <family val="2"/>
          </rPr>
          <t>30T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09" authorId="0" shapeId="0">
      <text>
        <r>
          <rPr>
            <b/>
            <sz val="9"/>
            <color indexed="81"/>
            <rFont val="Tahoma"/>
            <family val="2"/>
          </rPr>
          <t>21T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09" authorId="0" shapeId="0">
      <text>
        <r>
          <rPr>
            <b/>
            <sz val="9"/>
            <color indexed="81"/>
            <rFont val="Tahoma"/>
            <family val="2"/>
          </rPr>
          <t>12T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10" authorId="1" shapeId="0">
      <text>
        <r>
          <rPr>
            <b/>
            <sz val="12"/>
            <color indexed="81"/>
            <rFont val="Tahoma"/>
            <family val="2"/>
          </rPr>
          <t>32 T</t>
        </r>
      </text>
    </comment>
    <comment ref="H110" authorId="1" shapeId="0">
      <text>
        <r>
          <rPr>
            <b/>
            <sz val="12"/>
            <color indexed="81"/>
            <rFont val="Tahoma"/>
            <family val="2"/>
          </rPr>
          <t>30 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110" authorId="1" shapeId="0">
      <text>
        <r>
          <rPr>
            <b/>
            <sz val="12"/>
            <color indexed="81"/>
            <rFont val="Tahoma"/>
            <family val="2"/>
          </rPr>
          <t>16 T</t>
        </r>
      </text>
    </comment>
    <comment ref="J110" authorId="1" shapeId="0">
      <text>
        <r>
          <rPr>
            <b/>
            <sz val="12"/>
            <color indexed="81"/>
            <rFont val="Tahoma"/>
            <family val="2"/>
          </rPr>
          <t>34 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10" authorId="1" shapeId="0">
      <text>
        <r>
          <rPr>
            <b/>
            <sz val="12"/>
            <color indexed="81"/>
            <rFont val="Tahoma"/>
            <family val="2"/>
          </rPr>
          <t xml:space="preserve">36 T
</t>
        </r>
      </text>
    </comment>
    <comment ref="G111" authorId="0" shapeId="0">
      <text>
        <r>
          <rPr>
            <b/>
            <sz val="12"/>
            <color indexed="81"/>
            <rFont val="Tahoma"/>
            <family val="2"/>
          </rPr>
          <t>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11" authorId="1" shapeId="0">
      <text>
        <r>
          <rPr>
            <b/>
            <sz val="12"/>
            <color indexed="81"/>
            <rFont val="Tahoma"/>
            <family val="2"/>
          </rPr>
          <t>8T</t>
        </r>
      </text>
    </comment>
    <comment ref="H113" authorId="0" shapeId="0">
      <text>
        <r>
          <rPr>
            <b/>
            <sz val="9"/>
            <color indexed="81"/>
            <rFont val="Tahoma"/>
            <family val="2"/>
          </rPr>
          <t>6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113" authorId="0" shapeId="0">
      <text>
        <r>
          <rPr>
            <b/>
            <sz val="9"/>
            <color indexed="81"/>
            <rFont val="Tahoma"/>
            <family val="2"/>
          </rPr>
          <t>4</t>
        </r>
      </text>
    </comment>
    <comment ref="J113" authorId="0" shapeId="0">
      <text>
        <r>
          <rPr>
            <b/>
            <sz val="9"/>
            <color indexed="81"/>
            <rFont val="Tahoma"/>
            <family val="2"/>
          </rPr>
          <t>10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13" authorId="0" shapeId="0">
      <text>
        <r>
          <rPr>
            <b/>
            <sz val="9"/>
            <color indexed="81"/>
            <rFont val="Tahoma"/>
            <family val="2"/>
          </rPr>
          <t>8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13" authorId="0" shapeId="0">
      <text>
        <r>
          <rPr>
            <b/>
            <sz val="9"/>
            <color indexed="81"/>
            <rFont val="Tahoma"/>
            <family val="2"/>
          </rPr>
          <t>8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13" authorId="0" shapeId="0">
      <text>
        <r>
          <rPr>
            <b/>
            <sz val="12"/>
            <color indexed="81"/>
            <rFont val="Tahoma"/>
            <family val="2"/>
          </rPr>
          <t>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N113" authorId="4" shapeId="0">
      <text>
        <r>
          <rPr>
            <b/>
            <sz val="9"/>
            <color indexed="81"/>
            <rFont val="Tahoma"/>
            <family val="2"/>
          </rPr>
          <t>Kéo thời gian mỗi buổi dạy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114" authorId="0" shapeId="0">
      <text>
        <r>
          <rPr>
            <b/>
            <sz val="9"/>
            <color indexed="81"/>
            <rFont val="Tahoma"/>
            <family val="2"/>
          </rPr>
          <t>12T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14" authorId="0" shapeId="0">
      <text>
        <r>
          <rPr>
            <b/>
            <sz val="9"/>
            <color indexed="81"/>
            <rFont val="Tahoma"/>
            <family val="2"/>
          </rPr>
          <t>12T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14" authorId="0" shapeId="0">
      <text>
        <r>
          <rPr>
            <b/>
            <sz val="9"/>
            <color indexed="81"/>
            <rFont val="Tahoma"/>
            <family val="2"/>
          </rPr>
          <t>8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14" authorId="0" shapeId="0">
      <text>
        <r>
          <rPr>
            <b/>
            <sz val="12"/>
            <color indexed="81"/>
            <rFont val="Tahoma"/>
            <family val="2"/>
          </rPr>
          <t>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15" authorId="0" shapeId="0">
      <text>
        <r>
          <rPr>
            <b/>
            <sz val="12"/>
            <color indexed="81"/>
            <rFont val="Tahoma"/>
            <family val="2"/>
          </rPr>
          <t>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15" authorId="0" shapeId="0">
      <text>
        <r>
          <rPr>
            <b/>
            <sz val="12"/>
            <color indexed="81"/>
            <rFont val="Tahoma"/>
            <family val="2"/>
          </rPr>
          <t>29T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115" authorId="0" shapeId="0">
      <text>
        <r>
          <rPr>
            <b/>
            <sz val="12"/>
            <color indexed="81"/>
            <rFont val="Tahoma"/>
            <family val="2"/>
          </rPr>
          <t>25T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115" authorId="0" shapeId="0">
      <text>
        <r>
          <rPr>
            <b/>
            <sz val="9"/>
            <color indexed="81"/>
            <rFont val="Tahoma"/>
            <family val="2"/>
          </rPr>
          <t>13T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15" authorId="0" shapeId="0">
      <text>
        <r>
          <rPr>
            <b/>
            <sz val="12"/>
            <color indexed="81"/>
            <rFont val="Tahoma"/>
            <family val="2"/>
          </rPr>
          <t>29T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15" authorId="0" shapeId="0">
      <text>
        <r>
          <rPr>
            <b/>
            <sz val="9"/>
            <color indexed="81"/>
            <rFont val="Tahoma"/>
            <family val="2"/>
          </rPr>
          <t>13T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15" authorId="0" shapeId="0">
      <text>
        <r>
          <rPr>
            <b/>
            <sz val="9"/>
            <color indexed="81"/>
            <rFont val="Tahoma"/>
            <family val="2"/>
          </rPr>
          <t>13T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Admin</author>
    <author>Dell</author>
    <author>Author</author>
    <author>Pavilion</author>
    <author>Hieu</author>
    <author>Windows User</author>
    <author>DELL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 xml:space="preserve">3T
</t>
        </r>
      </text>
    </comment>
    <comment ref="L9" authorId="0" shapeId="0">
      <text>
        <r>
          <rPr>
            <b/>
            <sz val="12"/>
            <rFont val="Tahoma"/>
            <family val="2"/>
          </rPr>
          <t>12T</t>
        </r>
      </text>
    </comment>
    <comment ref="M9" authorId="0" shapeId="0">
      <text>
        <r>
          <rPr>
            <b/>
            <sz val="12"/>
            <rFont val="Tahoma"/>
            <family val="2"/>
          </rPr>
          <t>20T</t>
        </r>
      </text>
    </comment>
    <comment ref="G10" authorId="0" shapeId="0">
      <text>
        <r>
          <rPr>
            <b/>
            <sz val="12"/>
            <rFont val="Tahoma"/>
            <family val="2"/>
          </rPr>
          <t>24T</t>
        </r>
      </text>
    </comment>
    <comment ref="K10" authorId="0" shapeId="0">
      <text>
        <r>
          <rPr>
            <b/>
            <sz val="12"/>
            <rFont val="Tahoma"/>
            <family val="2"/>
          </rPr>
          <t>27T</t>
        </r>
      </text>
    </comment>
    <comment ref="M10" authorId="0" shapeId="0">
      <text>
        <r>
          <rPr>
            <b/>
            <sz val="12"/>
            <rFont val="Tahoma"/>
            <family val="2"/>
          </rPr>
          <t xml:space="preserve">15T </t>
        </r>
      </text>
    </comment>
    <comment ref="G11" authorId="0" shapeId="0">
      <text>
        <r>
          <rPr>
            <b/>
            <sz val="12"/>
            <rFont val="Tahoma"/>
            <family val="2"/>
          </rPr>
          <t xml:space="preserve">22T </t>
        </r>
      </text>
    </comment>
    <comment ref="K11" authorId="0" shapeId="0">
      <text>
        <r>
          <rPr>
            <b/>
            <sz val="12"/>
            <rFont val="Tahoma"/>
            <family val="2"/>
          </rPr>
          <t xml:space="preserve">3T </t>
        </r>
      </text>
    </comment>
    <comment ref="M11" authorId="0" shapeId="0">
      <text>
        <r>
          <rPr>
            <b/>
            <sz val="12"/>
            <rFont val="Tahoma"/>
            <family val="2"/>
          </rPr>
          <t>6T</t>
        </r>
      </text>
    </comment>
    <comment ref="G12" authorId="0" shapeId="0">
      <text>
        <r>
          <rPr>
            <b/>
            <sz val="12"/>
            <rFont val="Tahoma"/>
            <family val="2"/>
          </rPr>
          <t>8T</t>
        </r>
      </text>
    </comment>
    <comment ref="K12" authorId="0" shapeId="0">
      <text>
        <r>
          <rPr>
            <b/>
            <sz val="12"/>
            <rFont val="Tahoma"/>
            <family val="2"/>
          </rPr>
          <t>8T</t>
        </r>
      </text>
    </comment>
    <comment ref="L12" authorId="0" shapeId="0">
      <text>
        <r>
          <rPr>
            <b/>
            <sz val="12"/>
            <rFont val="Tahoma"/>
            <family val="2"/>
          </rPr>
          <t>12T</t>
        </r>
      </text>
    </comment>
    <comment ref="I13" authorId="0" shapeId="0">
      <text>
        <r>
          <rPr>
            <b/>
            <sz val="12"/>
            <rFont val="Tahoma"/>
            <family val="2"/>
          </rPr>
          <t>32T</t>
        </r>
      </text>
    </comment>
    <comment ref="L14" authorId="0" shapeId="0">
      <text>
        <r>
          <rPr>
            <b/>
            <sz val="12"/>
            <rFont val="Tahoma"/>
            <family val="2"/>
          </rPr>
          <t>30T (KẾT THÚC)</t>
        </r>
      </text>
    </comment>
    <comment ref="L15" authorId="1" shapeId="0">
      <text>
        <r>
          <rPr>
            <b/>
            <sz val="12"/>
            <color indexed="81"/>
            <rFont val="Tahoma"/>
            <family val="2"/>
          </rPr>
          <t>40T</t>
        </r>
      </text>
    </comment>
    <comment ref="M15" authorId="0" shapeId="0">
      <text>
        <r>
          <rPr>
            <b/>
            <sz val="12"/>
            <rFont val="Tahoma"/>
            <family val="2"/>
          </rPr>
          <t>20T</t>
        </r>
      </text>
    </comment>
    <comment ref="L16" authorId="0" shapeId="0">
      <text>
        <r>
          <rPr>
            <b/>
            <sz val="12"/>
            <rFont val="Tahoma"/>
            <family val="2"/>
          </rPr>
          <t>19T</t>
        </r>
      </text>
    </comment>
    <comment ref="M16" authorId="0" shapeId="0">
      <text>
        <r>
          <rPr>
            <b/>
            <sz val="12"/>
            <rFont val="Tahoma"/>
            <family val="2"/>
          </rPr>
          <t xml:space="preserve">15T </t>
        </r>
      </text>
    </comment>
    <comment ref="G17" authorId="0" shapeId="0">
      <text>
        <r>
          <rPr>
            <b/>
            <sz val="12"/>
            <rFont val="Tahoma"/>
            <family val="2"/>
          </rPr>
          <t xml:space="preserve">22T </t>
        </r>
      </text>
    </comment>
    <comment ref="H17" authorId="0" shapeId="0">
      <text>
        <r>
          <rPr>
            <b/>
            <sz val="12"/>
            <rFont val="Tahoma"/>
            <family val="2"/>
          </rPr>
          <t>15T</t>
        </r>
      </text>
    </comment>
    <comment ref="I17" authorId="1" shapeId="0">
      <text>
        <r>
          <rPr>
            <b/>
            <sz val="12"/>
            <color indexed="81"/>
            <rFont val="Tahoma"/>
            <family val="2"/>
          </rPr>
          <t>37T</t>
        </r>
      </text>
    </comment>
    <comment ref="J17" authorId="0" shapeId="0">
      <text>
        <r>
          <rPr>
            <b/>
            <sz val="12"/>
            <rFont val="Tahoma"/>
            <family val="2"/>
          </rPr>
          <t>18T</t>
        </r>
      </text>
    </comment>
    <comment ref="K17" authorId="0" shapeId="0">
      <text>
        <r>
          <rPr>
            <b/>
            <sz val="12"/>
            <rFont val="Tahoma"/>
            <family val="2"/>
          </rPr>
          <t xml:space="preserve">3T </t>
        </r>
      </text>
    </comment>
    <comment ref="L17" authorId="0" shapeId="0">
      <text>
        <r>
          <rPr>
            <b/>
            <sz val="12"/>
            <rFont val="Tahoma"/>
            <family val="2"/>
          </rPr>
          <t xml:space="preserve">12T </t>
        </r>
      </text>
    </comment>
    <comment ref="M17" authorId="0" shapeId="0">
      <text>
        <r>
          <rPr>
            <b/>
            <sz val="12"/>
            <rFont val="Tahoma"/>
            <family val="2"/>
          </rPr>
          <t>6T</t>
        </r>
      </text>
    </comment>
    <comment ref="G18" authorId="0" shapeId="0">
      <text>
        <r>
          <rPr>
            <b/>
            <sz val="12"/>
            <rFont val="Tahoma"/>
            <family val="2"/>
          </rPr>
          <t>10T</t>
        </r>
      </text>
    </comment>
    <comment ref="H18" authorId="2" shapeId="0">
      <text>
        <r>
          <rPr>
            <b/>
            <sz val="12"/>
            <color indexed="81"/>
            <rFont val="Tahoma"/>
            <family val="2"/>
          </rPr>
          <t>44 T</t>
        </r>
      </text>
    </comment>
    <comment ref="I18" authorId="0" shapeId="0">
      <text>
        <r>
          <rPr>
            <b/>
            <sz val="12"/>
            <rFont val="Tahoma"/>
            <family val="2"/>
          </rPr>
          <t>14T</t>
        </r>
      </text>
    </comment>
    <comment ref="J18" authorId="2" shapeId="0">
      <text>
        <r>
          <rPr>
            <b/>
            <sz val="12"/>
            <color indexed="81"/>
            <rFont val="Tahoma"/>
            <family val="2"/>
          </rPr>
          <t>48 T</t>
        </r>
      </text>
    </comment>
    <comment ref="K18" authorId="1" shapeId="0">
      <text>
        <r>
          <rPr>
            <b/>
            <sz val="12"/>
            <color indexed="81"/>
            <rFont val="Tahoma"/>
            <family val="2"/>
          </rPr>
          <t>8T</t>
        </r>
      </text>
    </comment>
    <comment ref="M18" authorId="0" shapeId="0">
      <text>
        <r>
          <rPr>
            <b/>
            <sz val="12"/>
            <rFont val="Tahoma"/>
            <family val="2"/>
          </rPr>
          <t xml:space="preserve">19T </t>
        </r>
      </text>
    </comment>
    <comment ref="K19" authorId="1" shapeId="0">
      <text>
        <r>
          <rPr>
            <b/>
            <sz val="12"/>
            <color indexed="81"/>
            <rFont val="Tahoma"/>
            <family val="2"/>
          </rPr>
          <t>6T</t>
        </r>
      </text>
    </comment>
    <comment ref="L20" authorId="0" shapeId="0">
      <text>
        <r>
          <rPr>
            <b/>
            <sz val="12"/>
            <rFont val="Tahoma"/>
            <family val="2"/>
          </rPr>
          <t>30T</t>
        </r>
      </text>
    </comment>
    <comment ref="L21" authorId="0" shapeId="0">
      <text>
        <r>
          <rPr>
            <b/>
            <sz val="12"/>
            <rFont val="Tahoma"/>
            <family val="2"/>
          </rPr>
          <t xml:space="preserve">14T </t>
        </r>
      </text>
    </comment>
    <comment ref="M21" authorId="0" shapeId="0">
      <text>
        <r>
          <rPr>
            <b/>
            <sz val="12"/>
            <rFont val="Tahoma"/>
            <family val="2"/>
          </rPr>
          <t xml:space="preserve">19T </t>
        </r>
      </text>
    </comment>
    <comment ref="L22" authorId="0" shapeId="0">
      <text>
        <r>
          <rPr>
            <b/>
            <sz val="12"/>
            <rFont val="Tahoma"/>
            <family val="2"/>
          </rPr>
          <t xml:space="preserve">18T </t>
        </r>
      </text>
    </comment>
    <comment ref="M22" authorId="1" shapeId="0">
      <text>
        <r>
          <rPr>
            <b/>
            <sz val="12"/>
            <color indexed="81"/>
            <rFont val="Tahoma"/>
            <family val="2"/>
          </rPr>
          <t>8T</t>
        </r>
      </text>
    </comment>
    <comment ref="G23" authorId="0" shapeId="0">
      <text>
        <r>
          <rPr>
            <b/>
            <sz val="12"/>
            <rFont val="Tahoma"/>
            <family val="2"/>
          </rPr>
          <t xml:space="preserve">22T </t>
        </r>
      </text>
    </comment>
    <comment ref="K23" authorId="0" shapeId="0">
      <text>
        <r>
          <rPr>
            <b/>
            <sz val="12"/>
            <rFont val="Tahoma"/>
            <family val="2"/>
          </rPr>
          <t xml:space="preserve">3T </t>
        </r>
      </text>
    </comment>
    <comment ref="L23" authorId="0" shapeId="0">
      <text>
        <r>
          <rPr>
            <b/>
            <sz val="12"/>
            <rFont val="Tahoma"/>
            <family val="2"/>
          </rPr>
          <t>30T</t>
        </r>
      </text>
    </comment>
    <comment ref="M24" authorId="0" shapeId="0">
      <text>
        <r>
          <rPr>
            <b/>
            <sz val="12"/>
            <rFont val="Tahoma"/>
            <family val="2"/>
          </rPr>
          <t>20T</t>
        </r>
      </text>
    </comment>
    <comment ref="L25" authorId="0" shapeId="0">
      <text>
        <r>
          <rPr>
            <b/>
            <sz val="12"/>
            <rFont val="Tahoma"/>
            <family val="2"/>
          </rPr>
          <t>19T</t>
        </r>
      </text>
    </comment>
    <comment ref="M25" authorId="1" shapeId="0">
      <text>
        <r>
          <rPr>
            <b/>
            <sz val="12"/>
            <color indexed="81"/>
            <rFont val="Tahoma"/>
            <family val="2"/>
          </rPr>
          <t>8T</t>
        </r>
      </text>
    </comment>
    <comment ref="G26" authorId="0" shapeId="0">
      <text>
        <r>
          <rPr>
            <b/>
            <sz val="12"/>
            <rFont val="Tahoma"/>
            <family val="2"/>
          </rPr>
          <t xml:space="preserve">22T </t>
        </r>
      </text>
    </comment>
    <comment ref="H26" authorId="0" shapeId="0">
      <text>
        <r>
          <rPr>
            <b/>
            <sz val="12"/>
            <rFont val="Tahoma"/>
            <family val="2"/>
          </rPr>
          <t>15T</t>
        </r>
      </text>
    </comment>
    <comment ref="J26" authorId="0" shapeId="0">
      <text>
        <r>
          <rPr>
            <b/>
            <sz val="12"/>
            <rFont val="Tahoma"/>
            <family val="2"/>
          </rPr>
          <t>18T</t>
        </r>
      </text>
    </comment>
    <comment ref="K26" authorId="0" shapeId="0">
      <text>
        <r>
          <rPr>
            <b/>
            <sz val="12"/>
            <rFont val="Tahoma"/>
            <family val="2"/>
          </rPr>
          <t xml:space="preserve">3T </t>
        </r>
      </text>
    </comment>
    <comment ref="L26" authorId="0" shapeId="0">
      <text>
        <r>
          <rPr>
            <b/>
            <sz val="12"/>
            <rFont val="Tahoma"/>
            <family val="2"/>
          </rPr>
          <t xml:space="preserve">12T </t>
        </r>
      </text>
    </comment>
    <comment ref="M26" authorId="0" shapeId="0">
      <text>
        <r>
          <rPr>
            <b/>
            <sz val="12"/>
            <rFont val="Tahoma"/>
            <family val="2"/>
          </rPr>
          <t>6T</t>
        </r>
      </text>
    </comment>
    <comment ref="G27" authorId="1" shapeId="0">
      <text>
        <r>
          <rPr>
            <b/>
            <sz val="12"/>
            <color indexed="81"/>
            <rFont val="Tahoma"/>
            <family val="2"/>
          </rPr>
          <t>40 T</t>
        </r>
      </text>
    </comment>
    <comment ref="H27" authorId="1" shapeId="0">
      <text>
        <r>
          <rPr>
            <b/>
            <sz val="12"/>
            <color indexed="81"/>
            <rFont val="Tahoma"/>
            <family val="2"/>
          </rPr>
          <t>38 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27" authorId="1" shapeId="0">
      <text>
        <r>
          <rPr>
            <b/>
            <sz val="12"/>
            <color indexed="81"/>
            <rFont val="Tahoma"/>
            <family val="2"/>
          </rPr>
          <t>20 T</t>
        </r>
      </text>
    </comment>
    <comment ref="J27" authorId="1" shapeId="0">
      <text>
        <r>
          <rPr>
            <b/>
            <sz val="12"/>
            <color indexed="81"/>
            <rFont val="Tahoma"/>
            <family val="2"/>
          </rPr>
          <t>42 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7" authorId="1" shapeId="0">
      <text>
        <r>
          <rPr>
            <b/>
            <sz val="12"/>
            <color indexed="81"/>
            <rFont val="Tahoma"/>
            <family val="2"/>
          </rPr>
          <t xml:space="preserve">44 T
</t>
        </r>
      </text>
    </comment>
    <comment ref="H28" authorId="1" shapeId="0">
      <text>
        <r>
          <rPr>
            <b/>
            <sz val="12"/>
            <color indexed="81"/>
            <rFont val="Tahoma"/>
            <family val="2"/>
          </rPr>
          <t>10T</t>
        </r>
      </text>
    </comment>
    <comment ref="G30" authorId="2" shapeId="0">
      <text>
        <r>
          <rPr>
            <sz val="9"/>
            <color indexed="81"/>
            <rFont val="Tahoma"/>
            <family val="2"/>
          </rPr>
          <t>30 T</t>
        </r>
      </text>
    </comment>
    <comment ref="H30" authorId="2" shapeId="0">
      <text>
        <r>
          <rPr>
            <sz val="9"/>
            <color indexed="81"/>
            <rFont val="Tahoma"/>
            <family val="2"/>
          </rPr>
          <t>40T</t>
        </r>
      </text>
    </comment>
    <comment ref="I30" authorId="2" shapeId="0">
      <text>
        <r>
          <rPr>
            <sz val="9"/>
            <color indexed="81"/>
            <rFont val="Tahoma"/>
            <family val="2"/>
          </rPr>
          <t>45T</t>
        </r>
      </text>
    </comment>
    <comment ref="K30" authorId="2" shapeId="0">
      <text>
        <r>
          <rPr>
            <sz val="9"/>
            <color indexed="81"/>
            <rFont val="Tahoma"/>
            <family val="2"/>
          </rPr>
          <t>28T</t>
        </r>
      </text>
    </comment>
    <comment ref="G31" authorId="2" shapeId="0">
      <text>
        <r>
          <rPr>
            <sz val="9"/>
            <color indexed="81"/>
            <rFont val="Tahoma"/>
            <family val="2"/>
          </rPr>
          <t>12T</t>
        </r>
      </text>
    </comment>
    <comment ref="I31" authorId="2" shapeId="0">
      <text>
        <r>
          <rPr>
            <sz val="9"/>
            <color indexed="81"/>
            <rFont val="Tahoma"/>
            <family val="2"/>
          </rPr>
          <t>20T</t>
        </r>
      </text>
    </comment>
    <comment ref="K31" authorId="2" shapeId="0">
      <text>
        <r>
          <rPr>
            <sz val="9"/>
            <color indexed="81"/>
            <rFont val="Tahoma"/>
            <family val="2"/>
          </rPr>
          <t>30T</t>
        </r>
      </text>
    </comment>
    <comment ref="C39" authorId="0" shapeId="0">
      <text>
        <r>
          <rPr>
            <b/>
            <sz val="9"/>
            <rFont val="Tahoma"/>
            <family val="2"/>
          </rPr>
          <t>Admin:</t>
        </r>
        <r>
          <rPr>
            <sz val="9"/>
            <rFont val="Tahoma"/>
            <family val="2"/>
          </rPr>
          <t xml:space="preserve">
</t>
        </r>
      </text>
    </comment>
    <comment ref="G42" authorId="2" shapeId="0">
      <text>
        <r>
          <rPr>
            <sz val="9"/>
            <color indexed="81"/>
            <rFont val="Tahoma"/>
            <family val="2"/>
          </rPr>
          <t>20T</t>
        </r>
      </text>
    </comment>
    <comment ref="H42" authorId="2" shapeId="0">
      <text>
        <r>
          <rPr>
            <sz val="9"/>
            <color indexed="81"/>
            <rFont val="Tahoma"/>
            <family val="2"/>
          </rPr>
          <t>44 T</t>
        </r>
      </text>
    </comment>
    <comment ref="I42" authorId="2" shapeId="0">
      <text>
        <r>
          <rPr>
            <sz val="9"/>
            <color indexed="81"/>
            <rFont val="Tahoma"/>
            <family val="2"/>
          </rPr>
          <t>17T</t>
        </r>
      </text>
    </comment>
    <comment ref="J42" authorId="2" shapeId="0">
      <text>
        <r>
          <rPr>
            <sz val="9"/>
            <color indexed="81"/>
            <rFont val="Tahoma"/>
            <family val="2"/>
          </rPr>
          <t>48T</t>
        </r>
      </text>
    </comment>
    <comment ref="K42" authorId="2" shapeId="0">
      <text>
        <r>
          <rPr>
            <sz val="9"/>
            <color indexed="81"/>
            <rFont val="Tahoma"/>
            <family val="2"/>
          </rPr>
          <t>24T</t>
        </r>
      </text>
    </comment>
    <comment ref="L42" authorId="3" shapeId="0">
      <text>
        <r>
          <rPr>
            <sz val="9"/>
            <color indexed="81"/>
            <rFont val="Tahoma"/>
            <family val="2"/>
          </rPr>
          <t xml:space="preserve">12T
</t>
        </r>
      </text>
    </comment>
    <comment ref="G43" authorId="2" shapeId="0">
      <text>
        <r>
          <rPr>
            <sz val="9"/>
            <color indexed="81"/>
            <rFont val="Tahoma"/>
            <family val="2"/>
          </rPr>
          <t>4T</t>
        </r>
      </text>
    </comment>
    <comment ref="I43" authorId="2" shapeId="0">
      <text>
        <r>
          <rPr>
            <sz val="9"/>
            <color indexed="81"/>
            <rFont val="Tahoma"/>
            <family val="2"/>
          </rPr>
          <t>4T</t>
        </r>
      </text>
    </comment>
    <comment ref="K43" authorId="1" shapeId="0">
      <text>
        <r>
          <rPr>
            <b/>
            <sz val="12"/>
            <color indexed="81"/>
            <rFont val="Tahoma"/>
            <family val="2"/>
          </rPr>
          <t>6T</t>
        </r>
      </text>
    </comment>
    <comment ref="L43" authorId="0" shapeId="0">
      <text>
        <r>
          <rPr>
            <sz val="18"/>
            <color indexed="81"/>
            <rFont val="Tahoma"/>
            <family val="2"/>
          </rPr>
          <t xml:space="preserve">49
</t>
        </r>
      </text>
    </comment>
    <comment ref="L44" authorId="0" shapeId="0">
      <text>
        <r>
          <rPr>
            <sz val="18"/>
            <color indexed="81"/>
            <rFont val="Tahoma"/>
            <family val="2"/>
          </rPr>
          <t xml:space="preserve">52T
</t>
        </r>
      </text>
    </comment>
    <comment ref="G45" authorId="2" shapeId="0">
      <text>
        <r>
          <rPr>
            <sz val="9"/>
            <color indexed="81"/>
            <rFont val="Tahoma"/>
            <family val="2"/>
          </rPr>
          <t>20T</t>
        </r>
      </text>
    </comment>
    <comment ref="H45" authorId="2" shapeId="0">
      <text>
        <r>
          <rPr>
            <sz val="9"/>
            <color indexed="81"/>
            <rFont val="Tahoma"/>
            <family val="2"/>
          </rPr>
          <t>44 T</t>
        </r>
      </text>
    </comment>
    <comment ref="I45" authorId="2" shapeId="0">
      <text>
        <r>
          <rPr>
            <sz val="9"/>
            <color indexed="81"/>
            <rFont val="Tahoma"/>
            <family val="2"/>
          </rPr>
          <t>17T</t>
        </r>
      </text>
    </comment>
    <comment ref="J45" authorId="2" shapeId="0">
      <text>
        <r>
          <rPr>
            <sz val="9"/>
            <color indexed="81"/>
            <rFont val="Tahoma"/>
            <family val="2"/>
          </rPr>
          <t>48T</t>
        </r>
      </text>
    </comment>
    <comment ref="K45" authorId="2" shapeId="0">
      <text>
        <r>
          <rPr>
            <sz val="9"/>
            <color indexed="81"/>
            <rFont val="Tahoma"/>
            <family val="2"/>
          </rPr>
          <t>24T</t>
        </r>
      </text>
    </comment>
    <comment ref="G46" authorId="2" shapeId="0">
      <text>
        <r>
          <rPr>
            <sz val="9"/>
            <color indexed="81"/>
            <rFont val="Tahoma"/>
            <family val="2"/>
          </rPr>
          <t>4T</t>
        </r>
      </text>
    </comment>
    <comment ref="I46" authorId="2" shapeId="0">
      <text>
        <r>
          <rPr>
            <sz val="9"/>
            <color indexed="81"/>
            <rFont val="Tahoma"/>
            <family val="2"/>
          </rPr>
          <t>4T</t>
        </r>
      </text>
    </comment>
    <comment ref="K46" authorId="1" shapeId="0">
      <text>
        <r>
          <rPr>
            <b/>
            <sz val="12"/>
            <color indexed="81"/>
            <rFont val="Tahoma"/>
            <family val="2"/>
          </rPr>
          <t>6T</t>
        </r>
      </text>
    </comment>
    <comment ref="G48" authorId="2" shapeId="0">
      <text>
        <r>
          <rPr>
            <sz val="9"/>
            <color indexed="81"/>
            <rFont val="Tahoma"/>
            <family val="2"/>
          </rPr>
          <t>20T</t>
        </r>
      </text>
    </comment>
    <comment ref="H48" authorId="2" shapeId="0">
      <text>
        <r>
          <rPr>
            <sz val="9"/>
            <color indexed="81"/>
            <rFont val="Tahoma"/>
            <family val="2"/>
          </rPr>
          <t>44 T</t>
        </r>
      </text>
    </comment>
    <comment ref="I48" authorId="2" shapeId="0">
      <text>
        <r>
          <rPr>
            <sz val="9"/>
            <color indexed="81"/>
            <rFont val="Tahoma"/>
            <family val="2"/>
          </rPr>
          <t>17T</t>
        </r>
      </text>
    </comment>
    <comment ref="J48" authorId="2" shapeId="0">
      <text>
        <r>
          <rPr>
            <sz val="9"/>
            <color indexed="81"/>
            <rFont val="Tahoma"/>
            <family val="2"/>
          </rPr>
          <t>48T</t>
        </r>
      </text>
    </comment>
    <comment ref="K48" authorId="2" shapeId="0">
      <text>
        <r>
          <rPr>
            <sz val="9"/>
            <color indexed="81"/>
            <rFont val="Tahoma"/>
            <family val="2"/>
          </rPr>
          <t>24T</t>
        </r>
      </text>
    </comment>
    <comment ref="G49" authorId="2" shapeId="0">
      <text>
        <r>
          <rPr>
            <sz val="9"/>
            <color indexed="81"/>
            <rFont val="Tahoma"/>
            <family val="2"/>
          </rPr>
          <t>12T</t>
        </r>
      </text>
    </comment>
    <comment ref="K49" authorId="1" shapeId="0">
      <text>
        <r>
          <rPr>
            <b/>
            <sz val="12"/>
            <color indexed="81"/>
            <rFont val="Tahoma"/>
            <family val="2"/>
          </rPr>
          <t>6T</t>
        </r>
      </text>
    </comment>
    <comment ref="G51" authorId="1" shapeId="0">
      <text>
        <r>
          <rPr>
            <b/>
            <sz val="12"/>
            <color indexed="81"/>
            <rFont val="Tahoma"/>
            <family val="2"/>
          </rPr>
          <t>40 T</t>
        </r>
      </text>
    </comment>
    <comment ref="H51" authorId="1" shapeId="0">
      <text>
        <r>
          <rPr>
            <b/>
            <sz val="12"/>
            <color indexed="81"/>
            <rFont val="Tahoma"/>
            <family val="2"/>
          </rPr>
          <t>38 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51" authorId="1" shapeId="0">
      <text>
        <r>
          <rPr>
            <b/>
            <sz val="12"/>
            <color indexed="81"/>
            <rFont val="Tahoma"/>
            <family val="2"/>
          </rPr>
          <t>20 T</t>
        </r>
      </text>
    </comment>
    <comment ref="J51" authorId="1" shapeId="0">
      <text>
        <r>
          <rPr>
            <b/>
            <sz val="12"/>
            <color indexed="81"/>
            <rFont val="Tahoma"/>
            <family val="2"/>
          </rPr>
          <t>42 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51" authorId="1" shapeId="0">
      <text>
        <r>
          <rPr>
            <b/>
            <sz val="12"/>
            <color indexed="81"/>
            <rFont val="Tahoma"/>
            <family val="2"/>
          </rPr>
          <t xml:space="preserve">44 T
</t>
        </r>
      </text>
    </comment>
    <comment ref="H52" authorId="1" shapeId="0">
      <text>
        <r>
          <rPr>
            <b/>
            <sz val="12"/>
            <color indexed="81"/>
            <rFont val="Tahoma"/>
            <family val="2"/>
          </rPr>
          <t>10T</t>
        </r>
      </text>
    </comment>
    <comment ref="G54" authorId="1" shapeId="0">
      <text>
        <r>
          <rPr>
            <b/>
            <sz val="12"/>
            <color indexed="81"/>
            <rFont val="Tahoma"/>
            <family val="2"/>
          </rPr>
          <t>40 T</t>
        </r>
      </text>
    </comment>
    <comment ref="H54" authorId="1" shapeId="0">
      <text>
        <r>
          <rPr>
            <b/>
            <sz val="12"/>
            <color indexed="81"/>
            <rFont val="Tahoma"/>
            <family val="2"/>
          </rPr>
          <t>38 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54" authorId="1" shapeId="0">
      <text>
        <r>
          <rPr>
            <b/>
            <sz val="12"/>
            <color indexed="81"/>
            <rFont val="Tahoma"/>
            <family val="2"/>
          </rPr>
          <t>20 T</t>
        </r>
      </text>
    </comment>
    <comment ref="J54" authorId="1" shapeId="0">
      <text>
        <r>
          <rPr>
            <b/>
            <sz val="12"/>
            <color indexed="81"/>
            <rFont val="Tahoma"/>
            <family val="2"/>
          </rPr>
          <t>42 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54" authorId="1" shapeId="0">
      <text>
        <r>
          <rPr>
            <b/>
            <sz val="12"/>
            <color indexed="81"/>
            <rFont val="Tahoma"/>
            <family val="2"/>
          </rPr>
          <t xml:space="preserve">44 T
</t>
        </r>
      </text>
    </comment>
    <comment ref="H55" authorId="1" shapeId="0">
      <text>
        <r>
          <rPr>
            <b/>
            <sz val="12"/>
            <color indexed="81"/>
            <rFont val="Tahoma"/>
            <family val="2"/>
          </rPr>
          <t>10T</t>
        </r>
      </text>
    </comment>
    <comment ref="G57" authorId="1" shapeId="0">
      <text>
        <r>
          <rPr>
            <b/>
            <sz val="12"/>
            <color indexed="81"/>
            <rFont val="Tahoma"/>
            <family val="2"/>
          </rPr>
          <t>40 T</t>
        </r>
      </text>
    </comment>
    <comment ref="H57" authorId="1" shapeId="0">
      <text>
        <r>
          <rPr>
            <b/>
            <sz val="12"/>
            <color indexed="81"/>
            <rFont val="Tahoma"/>
            <family val="2"/>
          </rPr>
          <t>38 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57" authorId="1" shapeId="0">
      <text>
        <r>
          <rPr>
            <b/>
            <sz val="12"/>
            <color indexed="81"/>
            <rFont val="Tahoma"/>
            <family val="2"/>
          </rPr>
          <t>20 T</t>
        </r>
      </text>
    </comment>
    <comment ref="J57" authorId="1" shapeId="0">
      <text>
        <r>
          <rPr>
            <b/>
            <sz val="12"/>
            <color indexed="81"/>
            <rFont val="Tahoma"/>
            <family val="2"/>
          </rPr>
          <t>42 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57" authorId="1" shapeId="0">
      <text>
        <r>
          <rPr>
            <b/>
            <sz val="12"/>
            <color indexed="81"/>
            <rFont val="Tahoma"/>
            <family val="2"/>
          </rPr>
          <t xml:space="preserve">44 T
</t>
        </r>
      </text>
    </comment>
    <comment ref="H58" authorId="1" shapeId="0">
      <text>
        <r>
          <rPr>
            <b/>
            <sz val="12"/>
            <color indexed="81"/>
            <rFont val="Tahoma"/>
            <family val="2"/>
          </rPr>
          <t>10T</t>
        </r>
      </text>
    </comment>
    <comment ref="G60" authorId="1" shapeId="0">
      <text>
        <r>
          <rPr>
            <b/>
            <sz val="12"/>
            <color indexed="81"/>
            <rFont val="Tahoma"/>
            <family val="2"/>
          </rPr>
          <t>40 T</t>
        </r>
      </text>
    </comment>
    <comment ref="H60" authorId="1" shapeId="0">
      <text>
        <r>
          <rPr>
            <b/>
            <sz val="12"/>
            <color indexed="81"/>
            <rFont val="Tahoma"/>
            <family val="2"/>
          </rPr>
          <t>38 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60" authorId="1" shapeId="0">
      <text>
        <r>
          <rPr>
            <b/>
            <sz val="12"/>
            <color indexed="81"/>
            <rFont val="Tahoma"/>
            <family val="2"/>
          </rPr>
          <t>20 T</t>
        </r>
      </text>
    </comment>
    <comment ref="J60" authorId="1" shapeId="0">
      <text>
        <r>
          <rPr>
            <b/>
            <sz val="12"/>
            <color indexed="81"/>
            <rFont val="Tahoma"/>
            <family val="2"/>
          </rPr>
          <t>42 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60" authorId="1" shapeId="0">
      <text>
        <r>
          <rPr>
            <b/>
            <sz val="12"/>
            <color indexed="81"/>
            <rFont val="Tahoma"/>
            <family val="2"/>
          </rPr>
          <t xml:space="preserve">44 T
</t>
        </r>
      </text>
    </comment>
    <comment ref="H61" authorId="1" shapeId="0">
      <text>
        <r>
          <rPr>
            <b/>
            <sz val="12"/>
            <color indexed="81"/>
            <rFont val="Tahoma"/>
            <family val="2"/>
          </rPr>
          <t>10T</t>
        </r>
      </text>
    </comment>
    <comment ref="G63" authorId="2" shapeId="0">
      <text>
        <r>
          <rPr>
            <sz val="9"/>
            <color indexed="81"/>
            <rFont val="Tahoma"/>
            <family val="2"/>
          </rPr>
          <t>27T</t>
        </r>
      </text>
    </comment>
    <comment ref="H63" authorId="2" shapeId="0">
      <text>
        <r>
          <rPr>
            <sz val="9"/>
            <color indexed="81"/>
            <rFont val="Tahoma"/>
            <family val="2"/>
          </rPr>
          <t>40T</t>
        </r>
      </text>
    </comment>
    <comment ref="I63" authorId="2" shapeId="0">
      <text>
        <r>
          <rPr>
            <sz val="9"/>
            <color indexed="81"/>
            <rFont val="Tahoma"/>
            <family val="2"/>
          </rPr>
          <t>60t</t>
        </r>
      </text>
    </comment>
    <comment ref="J63" authorId="2" shapeId="0">
      <text>
        <r>
          <rPr>
            <sz val="9"/>
            <color indexed="81"/>
            <rFont val="Tahoma"/>
            <family val="2"/>
          </rPr>
          <t>43T</t>
        </r>
      </text>
    </comment>
    <comment ref="G64" authorId="2" shapeId="0">
      <text>
        <r>
          <rPr>
            <sz val="9"/>
            <color indexed="81"/>
            <rFont val="Tahoma"/>
            <family val="2"/>
          </rPr>
          <t>12T</t>
        </r>
      </text>
    </comment>
    <comment ref="M64" authorId="0" shapeId="0">
      <text>
        <r>
          <rPr>
            <b/>
            <sz val="12"/>
            <rFont val="Tahoma"/>
            <family val="2"/>
          </rPr>
          <t>2T - kết thúc</t>
        </r>
      </text>
    </comment>
    <comment ref="G65" authorId="0" shapeId="0">
      <text>
        <r>
          <rPr>
            <b/>
            <sz val="12"/>
            <rFont val="Tahoma"/>
            <family val="2"/>
          </rPr>
          <t>18</t>
        </r>
      </text>
    </comment>
    <comment ref="H65" authorId="0" shapeId="0">
      <text>
        <r>
          <rPr>
            <b/>
            <sz val="12"/>
            <rFont val="Tahoma"/>
            <family val="2"/>
          </rPr>
          <t>15</t>
        </r>
      </text>
    </comment>
    <comment ref="I65" authorId="0" shapeId="0">
      <text>
        <r>
          <rPr>
            <b/>
            <sz val="12"/>
            <rFont val="Tahoma"/>
            <family val="2"/>
          </rPr>
          <t>21</t>
        </r>
      </text>
    </comment>
    <comment ref="J65" authorId="0" shapeId="0">
      <text>
        <r>
          <rPr>
            <b/>
            <sz val="12"/>
            <rFont val="Tahoma"/>
            <family val="2"/>
          </rPr>
          <t>12</t>
        </r>
      </text>
    </comment>
    <comment ref="K65" authorId="0" shapeId="0">
      <text>
        <r>
          <rPr>
            <b/>
            <sz val="12"/>
            <rFont val="Tahoma"/>
            <family val="2"/>
          </rPr>
          <t>18</t>
        </r>
      </text>
    </comment>
    <comment ref="L65" authorId="0" shapeId="0">
      <text>
        <r>
          <rPr>
            <b/>
            <sz val="12"/>
            <rFont val="Tahoma"/>
            <family val="2"/>
          </rPr>
          <t>5-3</t>
        </r>
      </text>
    </comment>
    <comment ref="M65" authorId="0" shapeId="0">
      <text>
        <r>
          <rPr>
            <b/>
            <sz val="12"/>
            <rFont val="Tahoma"/>
            <family val="2"/>
          </rPr>
          <t>2T - kết thúc</t>
        </r>
      </text>
    </comment>
    <comment ref="G66" authorId="4" shapeId="0">
      <text>
        <r>
          <rPr>
            <b/>
            <sz val="9"/>
            <color indexed="81"/>
            <rFont val="Tahoma"/>
            <family val="2"/>
          </rPr>
          <t>20T</t>
        </r>
      </text>
    </comment>
    <comment ref="H66" authorId="4" shapeId="0">
      <text>
        <r>
          <rPr>
            <b/>
            <sz val="9"/>
            <color indexed="81"/>
            <rFont val="Tahoma"/>
            <family val="2"/>
          </rPr>
          <t xml:space="preserve">16T
</t>
        </r>
      </text>
    </comment>
    <comment ref="I66" authorId="4" shapeId="0">
      <text>
        <r>
          <rPr>
            <b/>
            <sz val="9"/>
            <color indexed="81"/>
            <rFont val="Tahoma"/>
            <family val="2"/>
          </rPr>
          <t xml:space="preserve">8T
</t>
        </r>
      </text>
    </comment>
    <comment ref="J66" authorId="4" shapeId="0">
      <text>
        <r>
          <rPr>
            <b/>
            <sz val="9"/>
            <color indexed="81"/>
            <rFont val="Tahoma"/>
            <family val="2"/>
          </rPr>
          <t xml:space="preserve">12T
</t>
        </r>
      </text>
    </comment>
    <comment ref="L66" authorId="4" shapeId="0">
      <text>
        <r>
          <rPr>
            <b/>
            <sz val="9"/>
            <color indexed="81"/>
            <rFont val="Tahoma"/>
            <family val="2"/>
          </rPr>
          <t xml:space="preserve">12T
</t>
        </r>
      </text>
    </comment>
    <comment ref="K73" authorId="0" shapeId="0">
      <text>
        <r>
          <rPr>
            <b/>
            <sz val="12"/>
            <rFont val="Tahoma"/>
            <family val="2"/>
          </rPr>
          <t>8T</t>
        </r>
      </text>
    </comment>
    <comment ref="H76" authorId="0" shapeId="0">
      <text>
        <r>
          <rPr>
            <b/>
            <sz val="9"/>
            <color indexed="81"/>
            <rFont val="Tahoma"/>
            <family val="2"/>
          </rPr>
          <t>6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76" authorId="1" shapeId="0">
      <text>
        <r>
          <rPr>
            <b/>
            <sz val="12"/>
            <color indexed="81"/>
            <rFont val="Tahoma"/>
            <family val="2"/>
          </rPr>
          <t>20 T</t>
        </r>
      </text>
    </comment>
    <comment ref="J76" authorId="0" shapeId="0">
      <text>
        <r>
          <rPr>
            <b/>
            <sz val="9"/>
            <color indexed="81"/>
            <rFont val="Tahoma"/>
            <family val="2"/>
          </rPr>
          <t>10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77" authorId="1" shapeId="0">
      <text>
        <r>
          <rPr>
            <b/>
            <sz val="12"/>
            <color indexed="81"/>
            <rFont val="Tahoma"/>
            <family val="2"/>
          </rPr>
          <t>10T</t>
        </r>
      </text>
    </comment>
    <comment ref="G79" authorId="1" shapeId="0">
      <text>
        <r>
          <rPr>
            <b/>
            <sz val="12"/>
            <color indexed="81"/>
            <rFont val="Tahoma"/>
            <family val="2"/>
          </rPr>
          <t>40 T</t>
        </r>
      </text>
    </comment>
    <comment ref="K79" authorId="1" shapeId="0">
      <text>
        <r>
          <rPr>
            <b/>
            <sz val="12"/>
            <color indexed="81"/>
            <rFont val="Tahoma"/>
            <family val="2"/>
          </rPr>
          <t xml:space="preserve">44 T
</t>
        </r>
      </text>
    </comment>
    <comment ref="N79" authorId="5" shapeId="0">
      <text>
        <r>
          <rPr>
            <b/>
            <sz val="9"/>
            <color indexed="81"/>
            <rFont val="Tahoma"/>
            <family val="2"/>
          </rPr>
          <t>Kéo thời gian mỗi buổi dạy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80" authorId="1" shapeId="0">
      <text>
        <r>
          <rPr>
            <b/>
            <sz val="12"/>
            <color indexed="81"/>
            <rFont val="Tahoma"/>
            <family val="2"/>
          </rPr>
          <t>10T</t>
        </r>
      </text>
    </comment>
    <comment ref="G81" authorId="0" shapeId="0">
      <text>
        <r>
          <rPr>
            <b/>
            <sz val="9"/>
            <color indexed="81"/>
            <rFont val="Tahoma"/>
            <family val="2"/>
          </rPr>
          <t>35T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81" authorId="0" shapeId="0">
      <text>
        <r>
          <rPr>
            <b/>
            <sz val="9"/>
            <color indexed="81"/>
            <rFont val="Tahoma"/>
            <family val="2"/>
          </rPr>
          <t>35T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81" authorId="0" shapeId="0">
      <text>
        <r>
          <rPr>
            <b/>
            <sz val="9"/>
            <color indexed="81"/>
            <rFont val="Tahoma"/>
            <family val="2"/>
          </rPr>
          <t>35T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81" authorId="0" shapeId="0">
      <text>
        <r>
          <rPr>
            <b/>
            <sz val="9"/>
            <color indexed="81"/>
            <rFont val="Tahoma"/>
            <family val="2"/>
          </rPr>
          <t>15T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81" authorId="0" shapeId="0">
      <text>
        <r>
          <rPr>
            <b/>
            <sz val="9"/>
            <color indexed="81"/>
            <rFont val="Tahoma"/>
            <family val="2"/>
          </rPr>
          <t>21T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81" authorId="0" shapeId="0">
      <text>
        <r>
          <rPr>
            <b/>
            <sz val="9"/>
            <color indexed="81"/>
            <rFont val="Tahoma"/>
            <family val="2"/>
          </rPr>
          <t>12T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81" authorId="5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82" authorId="0" shapeId="0">
      <text>
        <r>
          <rPr>
            <sz val="9"/>
            <color indexed="81"/>
            <rFont val="Tahoma"/>
            <family val="2"/>
          </rPr>
          <t xml:space="preserve">11T
</t>
        </r>
      </text>
    </comment>
    <comment ref="H82" authorId="0" shapeId="0">
      <text>
        <r>
          <rPr>
            <sz val="9"/>
            <color indexed="81"/>
            <rFont val="Tahoma"/>
            <family val="2"/>
          </rPr>
          <t xml:space="preserve">11T
</t>
        </r>
      </text>
    </comment>
    <comment ref="I82" authorId="0" shapeId="0">
      <text>
        <r>
          <rPr>
            <sz val="9"/>
            <color indexed="81"/>
            <rFont val="Tahoma"/>
            <family val="2"/>
          </rPr>
          <t xml:space="preserve">11T
</t>
        </r>
      </text>
    </comment>
    <comment ref="J82" authorId="0" shapeId="0">
      <text>
        <r>
          <rPr>
            <sz val="9"/>
            <color indexed="81"/>
            <rFont val="Tahoma"/>
            <family val="2"/>
          </rPr>
          <t xml:space="preserve">11T
</t>
        </r>
      </text>
    </comment>
    <comment ref="K82" authorId="0" shapeId="0">
      <text>
        <r>
          <rPr>
            <sz val="9"/>
            <color indexed="81"/>
            <rFont val="Tahoma"/>
            <family val="2"/>
          </rPr>
          <t xml:space="preserve">11T
</t>
        </r>
      </text>
    </comment>
    <comment ref="L82" authorId="0" shapeId="0">
      <text>
        <r>
          <rPr>
            <b/>
            <sz val="12"/>
            <color indexed="81"/>
            <rFont val="Tahoma"/>
            <family val="2"/>
          </rPr>
          <t>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82" authorId="0" shapeId="0">
      <text>
        <r>
          <rPr>
            <b/>
            <sz val="12"/>
            <color indexed="81"/>
            <rFont val="Tahoma"/>
            <family val="2"/>
          </rPr>
          <t>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83" authorId="0" shapeId="0">
      <text>
        <r>
          <rPr>
            <sz val="9"/>
            <color indexed="81"/>
            <rFont val="Tahoma"/>
            <family val="2"/>
          </rPr>
          <t xml:space="preserve">11T
</t>
        </r>
      </text>
    </comment>
    <comment ref="H83" authorId="0" shapeId="0">
      <text>
        <r>
          <rPr>
            <sz val="9"/>
            <color indexed="81"/>
            <rFont val="Tahoma"/>
            <family val="2"/>
          </rPr>
          <t xml:space="preserve">11T
</t>
        </r>
      </text>
    </comment>
    <comment ref="J83" authorId="0" shapeId="0">
      <text>
        <r>
          <rPr>
            <b/>
            <sz val="9"/>
            <color indexed="81"/>
            <rFont val="Tahoma"/>
            <family val="2"/>
          </rPr>
          <t>Dạy được 30T</t>
        </r>
      </text>
    </comment>
    <comment ref="K83" authorId="0" shapeId="0">
      <text>
        <r>
          <rPr>
            <b/>
            <sz val="12"/>
            <color indexed="81"/>
            <rFont val="Tahoma"/>
            <family val="2"/>
          </rPr>
          <t>Dạy được 45T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L83" authorId="0" shapeId="0">
      <text>
        <r>
          <rPr>
            <b/>
            <sz val="12"/>
            <color indexed="81"/>
            <rFont val="Tahoma"/>
            <family val="2"/>
          </rPr>
          <t>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83" authorId="0" shapeId="0">
      <text>
        <r>
          <rPr>
            <b/>
            <sz val="12"/>
            <color indexed="81"/>
            <rFont val="Tahoma"/>
            <family val="2"/>
          </rPr>
          <t>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84" authorId="0" shapeId="0">
      <text>
        <r>
          <rPr>
            <b/>
            <sz val="9"/>
            <color indexed="81"/>
            <rFont val="Tahoma"/>
            <family val="2"/>
          </rPr>
          <t>30T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84" authorId="0" shapeId="0">
      <text>
        <r>
          <rPr>
            <b/>
            <sz val="9"/>
            <color indexed="81"/>
            <rFont val="Tahoma"/>
            <family val="2"/>
          </rPr>
          <t>32T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84" authorId="0" shapeId="0">
      <text>
        <r>
          <rPr>
            <b/>
            <sz val="9"/>
            <color indexed="81"/>
            <rFont val="Tahoma"/>
            <family val="2"/>
          </rPr>
          <t>30T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84" authorId="0" shapeId="0">
      <text>
        <r>
          <rPr>
            <b/>
            <sz val="9"/>
            <color indexed="81"/>
            <rFont val="Tahoma"/>
            <family val="2"/>
          </rPr>
          <t>32T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84" authorId="0" shapeId="0">
      <text>
        <r>
          <rPr>
            <b/>
            <sz val="9"/>
            <color indexed="81"/>
            <rFont val="Tahoma"/>
            <family val="2"/>
          </rPr>
          <t>9Tcòn 21T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84" authorId="0" shapeId="0">
      <text>
        <r>
          <rPr>
            <b/>
            <sz val="12"/>
            <color indexed="81"/>
            <rFont val="Tahoma"/>
            <family val="2"/>
          </rPr>
          <t>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84" authorId="0" shapeId="0">
      <text>
        <r>
          <rPr>
            <b/>
            <sz val="9"/>
            <color indexed="81"/>
            <rFont val="Tahoma"/>
            <family val="2"/>
          </rPr>
          <t>30T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85" authorId="0" shapeId="0">
      <text>
        <r>
          <rPr>
            <sz val="9"/>
            <color indexed="81"/>
            <rFont val="Tahoma"/>
            <family val="2"/>
          </rPr>
          <t xml:space="preserve">3T
</t>
        </r>
      </text>
    </comment>
    <comment ref="H85" authorId="0" shapeId="0">
      <text>
        <r>
          <rPr>
            <sz val="9"/>
            <color indexed="81"/>
            <rFont val="Tahoma"/>
            <family val="2"/>
          </rPr>
          <t xml:space="preserve">3T
</t>
        </r>
      </text>
    </comment>
    <comment ref="I85" authorId="0" shapeId="0">
      <text>
        <r>
          <rPr>
            <b/>
            <sz val="12"/>
            <color indexed="81"/>
            <rFont val="Tahoma"/>
            <family val="2"/>
          </rPr>
          <t>Dạy được 52T</t>
        </r>
      </text>
    </comment>
    <comment ref="J85" authorId="0" shapeId="0">
      <text>
        <r>
          <rPr>
            <b/>
            <sz val="12"/>
            <color indexed="81"/>
            <rFont val="Tahoma"/>
            <family val="2"/>
          </rPr>
          <t>Dạy được 56T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K85" authorId="0" shapeId="0">
      <text>
        <r>
          <rPr>
            <b/>
            <sz val="12"/>
            <color indexed="81"/>
            <rFont val="Tahoma"/>
            <family val="2"/>
          </rPr>
          <t xml:space="preserve">Dạy được 42T
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G86" authorId="0" shapeId="0">
      <text>
        <r>
          <rPr>
            <sz val="9"/>
            <color indexed="81"/>
            <rFont val="Tahoma"/>
            <family val="2"/>
          </rPr>
          <t xml:space="preserve">3T
</t>
        </r>
      </text>
    </comment>
    <comment ref="H86" authorId="0" shapeId="0">
      <text>
        <r>
          <rPr>
            <sz val="9"/>
            <color indexed="81"/>
            <rFont val="Tahoma"/>
            <family val="2"/>
          </rPr>
          <t xml:space="preserve">43T
</t>
        </r>
      </text>
    </comment>
    <comment ref="J86" authorId="0" shapeId="0">
      <text>
        <r>
          <rPr>
            <b/>
            <sz val="9"/>
            <color indexed="81"/>
            <rFont val="Tahoma"/>
            <family val="2"/>
          </rPr>
          <t>Dạy được 30T</t>
        </r>
      </text>
    </comment>
    <comment ref="K86" authorId="5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87" authorId="0" shapeId="0">
      <text>
        <r>
          <rPr>
            <b/>
            <sz val="9"/>
            <color indexed="81"/>
            <rFont val="Tahoma"/>
            <family val="2"/>
          </rPr>
          <t>35T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87" authorId="0" shapeId="0">
      <text>
        <r>
          <rPr>
            <b/>
            <sz val="9"/>
            <color indexed="81"/>
            <rFont val="Tahoma"/>
            <family val="2"/>
          </rPr>
          <t>30T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87" authorId="0" shapeId="0">
      <text>
        <r>
          <rPr>
            <b/>
            <sz val="9"/>
            <color indexed="81"/>
            <rFont val="Tahoma"/>
            <family val="2"/>
          </rPr>
          <t>21T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87" authorId="0" shapeId="0">
      <text>
        <r>
          <rPr>
            <b/>
            <sz val="9"/>
            <color indexed="81"/>
            <rFont val="Tahoma"/>
            <family val="2"/>
          </rPr>
          <t>12T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88" authorId="0" shapeId="0">
      <text>
        <r>
          <rPr>
            <b/>
            <sz val="12"/>
            <color indexed="81"/>
            <rFont val="Tahoma"/>
            <family val="2"/>
          </rPr>
          <t>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88" authorId="0" shapeId="0">
      <text>
        <r>
          <rPr>
            <sz val="9"/>
            <color indexed="81"/>
            <rFont val="Tahoma"/>
            <family val="2"/>
          </rPr>
          <t xml:space="preserve">3T
</t>
        </r>
      </text>
    </comment>
    <comment ref="M88" authorId="0" shapeId="0">
      <text>
        <r>
          <rPr>
            <sz val="9"/>
            <color indexed="81"/>
            <rFont val="Tahoma"/>
            <family val="2"/>
          </rPr>
          <t xml:space="preserve">3T
</t>
        </r>
      </text>
    </comment>
    <comment ref="L89" authorId="0" shapeId="0">
      <text>
        <r>
          <rPr>
            <sz val="9"/>
            <color indexed="81"/>
            <rFont val="Tahoma"/>
            <family val="2"/>
          </rPr>
          <t xml:space="preserve">20T
</t>
        </r>
      </text>
    </comment>
    <comment ref="M89" authorId="0" shapeId="0">
      <text>
        <r>
          <rPr>
            <sz val="9"/>
            <color indexed="81"/>
            <rFont val="Tahoma"/>
            <family val="2"/>
          </rPr>
          <t xml:space="preserve">20T
</t>
        </r>
      </text>
    </comment>
    <comment ref="G90" authorId="0" shapeId="0">
      <text>
        <r>
          <rPr>
            <b/>
            <sz val="9"/>
            <color indexed="81"/>
            <rFont val="Tahoma"/>
            <family val="2"/>
          </rPr>
          <t>37T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90" authorId="0" shapeId="0">
      <text>
        <r>
          <rPr>
            <b/>
            <sz val="9"/>
            <color indexed="81"/>
            <rFont val="Tahoma"/>
            <family val="2"/>
          </rPr>
          <t>32T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90" authorId="0" shapeId="0">
      <text>
        <r>
          <rPr>
            <b/>
            <sz val="9"/>
            <color indexed="81"/>
            <rFont val="Tahoma"/>
            <family val="2"/>
          </rPr>
          <t>19T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91" authorId="0" shapeId="0">
      <text>
        <r>
          <rPr>
            <b/>
            <sz val="12"/>
            <color indexed="81"/>
            <rFont val="Tahoma"/>
            <family val="2"/>
          </rPr>
          <t>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91" authorId="0" shapeId="0">
      <text>
        <r>
          <rPr>
            <sz val="9"/>
            <color indexed="81"/>
            <rFont val="Tahoma"/>
            <family val="2"/>
          </rPr>
          <t xml:space="preserve">3T
</t>
        </r>
      </text>
    </comment>
    <comment ref="M91" authorId="0" shapeId="0">
      <text>
        <r>
          <rPr>
            <sz val="9"/>
            <color indexed="81"/>
            <rFont val="Tahoma"/>
            <family val="2"/>
          </rPr>
          <t xml:space="preserve">3T
</t>
        </r>
      </text>
    </comment>
    <comment ref="L92" authorId="0" shapeId="0">
      <text>
        <r>
          <rPr>
            <sz val="9"/>
            <color indexed="81"/>
            <rFont val="Tahoma"/>
            <family val="2"/>
          </rPr>
          <t xml:space="preserve">20T
</t>
        </r>
      </text>
    </comment>
    <comment ref="M92" authorId="0" shapeId="0">
      <text>
        <r>
          <rPr>
            <sz val="9"/>
            <color indexed="81"/>
            <rFont val="Tahoma"/>
            <family val="2"/>
          </rPr>
          <t xml:space="preserve">20T
</t>
        </r>
      </text>
    </comment>
    <comment ref="G93" authorId="0" shapeId="0">
      <text>
        <r>
          <rPr>
            <b/>
            <sz val="9"/>
            <color indexed="81"/>
            <rFont val="Tahoma"/>
            <family val="2"/>
          </rPr>
          <t>37T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93" authorId="0" shapeId="0">
      <text>
        <r>
          <rPr>
            <b/>
            <sz val="9"/>
            <color indexed="81"/>
            <rFont val="Tahoma"/>
            <family val="2"/>
          </rPr>
          <t>32T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93" authorId="0" shapeId="0">
      <text>
        <r>
          <rPr>
            <b/>
            <sz val="9"/>
            <color indexed="81"/>
            <rFont val="Tahoma"/>
            <family val="2"/>
          </rPr>
          <t>19T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94" authorId="5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94" authorId="5" shapeId="0">
      <text>
        <r>
          <rPr>
            <b/>
            <sz val="9"/>
            <color indexed="81"/>
            <rFont val="Tahoma"/>
            <family val="2"/>
          </rPr>
          <t>Dạy được:24T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94" authorId="0" shapeId="0">
      <text>
        <r>
          <rPr>
            <b/>
            <sz val="9"/>
            <color indexed="81"/>
            <rFont val="Tahoma"/>
            <family val="2"/>
          </rPr>
          <t>28T</t>
        </r>
      </text>
    </comment>
    <comment ref="K94" authorId="6" shapeId="0">
      <text>
        <r>
          <rPr>
            <b/>
            <sz val="12"/>
            <color indexed="81"/>
            <rFont val="Tahoma"/>
            <family val="2"/>
          </rPr>
          <t xml:space="preserve">8T
</t>
        </r>
      </text>
    </comment>
    <comment ref="L94" authorId="0" shapeId="0">
      <text>
        <r>
          <rPr>
            <b/>
            <sz val="12"/>
            <color indexed="81"/>
            <rFont val="Tahoma"/>
            <family val="2"/>
          </rPr>
          <t>29T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95" authorId="5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95" authorId="5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95" authorId="0" shapeId="0">
      <text>
        <r>
          <rPr>
            <b/>
            <sz val="9"/>
            <color indexed="81"/>
            <rFont val="Tahoma"/>
            <family val="2"/>
          </rPr>
          <t>Dạy được 30T</t>
        </r>
      </text>
    </comment>
    <comment ref="G96" authorId="0" shapeId="0">
      <text>
        <r>
          <rPr>
            <b/>
            <sz val="12"/>
            <color indexed="81"/>
            <rFont val="Tahoma"/>
            <family val="2"/>
          </rPr>
          <t>29T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96" authorId="0" shapeId="0">
      <text>
        <r>
          <rPr>
            <sz val="9"/>
            <color indexed="81"/>
            <rFont val="Tahoma"/>
            <family val="2"/>
          </rPr>
          <t xml:space="preserve">12T
</t>
        </r>
      </text>
    </comment>
    <comment ref="I96" authorId="0" shapeId="0">
      <text>
        <r>
          <rPr>
            <sz val="9"/>
            <color indexed="81"/>
            <rFont val="Tahoma"/>
            <family val="2"/>
          </rPr>
          <t xml:space="preserve">11T
</t>
        </r>
      </text>
    </comment>
    <comment ref="J96" authorId="0" shapeId="0">
      <text>
        <r>
          <rPr>
            <sz val="9"/>
            <color indexed="81"/>
            <rFont val="Tahoma"/>
            <family val="2"/>
          </rPr>
          <t xml:space="preserve">11T
</t>
        </r>
      </text>
    </comment>
    <comment ref="K96" authorId="0" shapeId="0">
      <text>
        <r>
          <rPr>
            <sz val="9"/>
            <color indexed="81"/>
            <rFont val="Tahoma"/>
            <family val="2"/>
          </rPr>
          <t xml:space="preserve">11T
</t>
        </r>
      </text>
    </comment>
    <comment ref="L96" authorId="0" shapeId="0">
      <text>
        <r>
          <rPr>
            <sz val="9"/>
            <color indexed="81"/>
            <rFont val="Tahoma"/>
            <family val="2"/>
          </rPr>
          <t xml:space="preserve">27T
</t>
        </r>
      </text>
    </comment>
    <comment ref="M96" authorId="0" shapeId="0">
      <text>
        <r>
          <rPr>
            <b/>
            <sz val="12"/>
            <color indexed="81"/>
            <rFont val="Tahoma"/>
            <family val="2"/>
          </rPr>
          <t>29T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97" authorId="5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97" authorId="0" shapeId="0">
      <text>
        <r>
          <rPr>
            <b/>
            <sz val="12"/>
            <color indexed="81"/>
            <rFont val="Tahoma"/>
            <family val="2"/>
          </rPr>
          <t>29T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97" authorId="0" shapeId="0">
      <text>
        <r>
          <rPr>
            <sz val="9"/>
            <color indexed="81"/>
            <rFont val="Tahoma"/>
            <family val="2"/>
          </rPr>
          <t xml:space="preserve">11T
</t>
        </r>
      </text>
    </comment>
    <comment ref="J97" authorId="0" shapeId="0">
      <text>
        <r>
          <rPr>
            <b/>
            <sz val="12"/>
            <color indexed="81"/>
            <rFont val="Tahoma"/>
            <family val="2"/>
          </rPr>
          <t>29T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97" authorId="0" shapeId="0">
      <text>
        <r>
          <rPr>
            <sz val="9"/>
            <color indexed="81"/>
            <rFont val="Tahoma"/>
            <family val="2"/>
          </rPr>
          <t xml:space="preserve">11T
</t>
        </r>
      </text>
    </comment>
    <comment ref="L97" authorId="0" shapeId="0">
      <text>
        <r>
          <rPr>
            <sz val="9"/>
            <color indexed="81"/>
            <rFont val="Tahoma"/>
            <family val="2"/>
          </rPr>
          <t xml:space="preserve">11T
</t>
        </r>
      </text>
    </comment>
    <comment ref="G98" authorId="5" shapeId="0">
      <text>
        <r>
          <rPr>
            <b/>
            <sz val="9"/>
            <color indexed="81"/>
            <rFont val="Tahoma"/>
            <family val="2"/>
          </rPr>
          <t>16T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98" authorId="5" shapeId="0">
      <text>
        <r>
          <rPr>
            <b/>
            <sz val="9"/>
            <color indexed="81"/>
            <rFont val="Tahoma"/>
            <family val="2"/>
          </rPr>
          <t>16T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99" authorId="0" shapeId="0">
      <text>
        <r>
          <rPr>
            <b/>
            <sz val="9"/>
            <color indexed="81"/>
            <rFont val="Tahoma"/>
            <family val="2"/>
          </rPr>
          <t>32T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99" authorId="0" shapeId="0">
      <text>
        <r>
          <rPr>
            <b/>
            <sz val="9"/>
            <color indexed="81"/>
            <rFont val="Tahoma"/>
            <family val="2"/>
          </rPr>
          <t>18T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99" authorId="0" shapeId="0">
      <text>
        <r>
          <rPr>
            <b/>
            <sz val="9"/>
            <color indexed="81"/>
            <rFont val="Tahoma"/>
            <family val="2"/>
          </rPr>
          <t>6T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99" authorId="0" shapeId="0">
      <text>
        <r>
          <rPr>
            <b/>
            <sz val="9"/>
            <color indexed="81"/>
            <rFont val="Tahoma"/>
            <family val="2"/>
          </rPr>
          <t>7T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99" authorId="5" shapeId="0">
      <text>
        <r>
          <rPr>
            <b/>
            <sz val="9"/>
            <color indexed="81"/>
            <rFont val="Tahoma"/>
            <family val="2"/>
          </rPr>
          <t>Dạy được:7T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0" authorId="5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0" authorId="5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100" authorId="0" shapeId="0">
      <text>
        <r>
          <rPr>
            <b/>
            <sz val="12"/>
            <color indexed="81"/>
            <rFont val="Tahoma"/>
            <family val="2"/>
          </rPr>
          <t>Dạy được 52T</t>
        </r>
      </text>
    </comment>
    <comment ref="J100" authorId="5" shapeId="0">
      <text>
        <r>
          <rPr>
            <b/>
            <sz val="9"/>
            <color indexed="81"/>
            <rFont val="Tahoma"/>
            <family val="2"/>
          </rPr>
          <t>Dạy được:24T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00" authorId="0" shapeId="0">
      <text>
        <r>
          <rPr>
            <b/>
            <sz val="9"/>
            <color indexed="81"/>
            <rFont val="Tahoma"/>
            <family val="2"/>
          </rPr>
          <t>18T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00" authorId="0" shapeId="0">
      <text>
        <r>
          <rPr>
            <b/>
            <sz val="9"/>
            <color indexed="81"/>
            <rFont val="Tahoma"/>
            <family val="2"/>
          </rPr>
          <t>12T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00" authorId="0" shapeId="0">
      <text>
        <r>
          <rPr>
            <b/>
            <sz val="9"/>
            <color indexed="81"/>
            <rFont val="Tahoma"/>
            <family val="2"/>
          </rPr>
          <t>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N100" authorId="5" shapeId="0">
      <text>
        <r>
          <rPr>
            <b/>
            <sz val="9"/>
            <color indexed="81"/>
            <rFont val="Tahoma"/>
            <family val="2"/>
          </rPr>
          <t>Kéo thời gian mỗi buổi dạy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1" authorId="5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1" authorId="5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101" authorId="0" shapeId="0">
      <text>
        <r>
          <rPr>
            <b/>
            <sz val="9"/>
            <color indexed="81"/>
            <rFont val="Tahoma"/>
            <family val="2"/>
          </rPr>
          <t>Dạy được 30T</t>
        </r>
      </text>
    </comment>
    <comment ref="K101" authorId="0" shapeId="0">
      <text>
        <r>
          <rPr>
            <b/>
            <sz val="9"/>
            <color indexed="81"/>
            <rFont val="Tahoma"/>
            <family val="2"/>
          </rPr>
          <t>18T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01" authorId="0" shapeId="0">
      <text>
        <r>
          <rPr>
            <b/>
            <sz val="9"/>
            <color indexed="81"/>
            <rFont val="Tahoma"/>
            <family val="2"/>
          </rPr>
          <t>7T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01" authorId="5" shapeId="0">
      <text>
        <r>
          <rPr>
            <b/>
            <sz val="9"/>
            <color indexed="81"/>
            <rFont val="Tahoma"/>
            <family val="2"/>
          </rPr>
          <t>20T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2" authorId="0" shapeId="0">
      <text>
        <r>
          <rPr>
            <sz val="9"/>
            <color indexed="81"/>
            <rFont val="Tahoma"/>
            <family val="2"/>
          </rPr>
          <t xml:space="preserve">3T
</t>
        </r>
      </text>
    </comment>
    <comment ref="H102" authorId="0" shapeId="0">
      <text>
        <r>
          <rPr>
            <b/>
            <sz val="12"/>
            <color indexed="81"/>
            <rFont val="Tahoma"/>
            <family val="2"/>
          </rPr>
          <t>29T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102" authorId="0" shapeId="0">
      <text>
        <r>
          <rPr>
            <sz val="9"/>
            <color indexed="81"/>
            <rFont val="Tahoma"/>
            <family val="2"/>
          </rPr>
          <t xml:space="preserve">3T
</t>
        </r>
      </text>
    </comment>
    <comment ref="J102" authorId="0" shapeId="0">
      <text>
        <r>
          <rPr>
            <b/>
            <sz val="12"/>
            <color indexed="81"/>
            <rFont val="Tahoma"/>
            <family val="2"/>
          </rPr>
          <t>29T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02" authorId="5" shapeId="0">
      <text>
        <r>
          <rPr>
            <b/>
            <sz val="9"/>
            <color indexed="81"/>
            <rFont val="Tahoma"/>
            <family val="2"/>
          </rPr>
          <t>16T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02" authorId="0" shapeId="0">
      <text>
        <r>
          <rPr>
            <b/>
            <sz val="12"/>
            <color indexed="81"/>
            <rFont val="Tahoma"/>
            <family val="2"/>
          </rPr>
          <t>38T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02" authorId="5" shapeId="0">
      <text>
        <r>
          <rPr>
            <b/>
            <sz val="9"/>
            <color indexed="81"/>
            <rFont val="Tahoma"/>
            <family val="2"/>
          </rPr>
          <t>26T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3" authorId="5" shape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3" authorId="5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103" authorId="0" shapeId="0">
      <text>
        <r>
          <rPr>
            <b/>
            <sz val="12"/>
            <color indexed="81"/>
            <rFont val="Tahoma"/>
            <family val="2"/>
          </rPr>
          <t>Dạy được 52T</t>
        </r>
      </text>
    </comment>
    <comment ref="J103" authorId="5" shapeId="0">
      <text>
        <r>
          <rPr>
            <b/>
            <sz val="9"/>
            <color indexed="81"/>
            <rFont val="Tahoma"/>
            <family val="2"/>
          </rPr>
          <t>47T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03" authorId="6" shapeId="0">
      <text>
        <r>
          <rPr>
            <b/>
            <sz val="12"/>
            <color indexed="81"/>
            <rFont val="Tahoma"/>
            <family val="2"/>
          </rPr>
          <t xml:space="preserve">8T
</t>
        </r>
      </text>
    </comment>
    <comment ref="L103" authorId="0" shapeId="0">
      <text>
        <r>
          <rPr>
            <b/>
            <sz val="12"/>
            <color indexed="81"/>
            <rFont val="Tahoma"/>
            <family val="2"/>
          </rPr>
          <t>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03" authorId="0" shapeId="0">
      <text>
        <r>
          <rPr>
            <b/>
            <sz val="12"/>
            <color indexed="81"/>
            <rFont val="Tahoma"/>
            <family val="2"/>
          </rPr>
          <t>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N103" authorId="5" shapeId="0">
      <text>
        <r>
          <rPr>
            <b/>
            <sz val="9"/>
            <color indexed="81"/>
            <rFont val="Tahoma"/>
            <family val="2"/>
          </rPr>
          <t>Kéo thời gian mỗi buổi dạy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4" authorId="5" shapeId="0">
      <text>
        <r>
          <rPr>
            <b/>
            <sz val="9"/>
            <color indexed="81"/>
            <rFont val="Tahoma"/>
            <family val="2"/>
          </rPr>
          <t>7T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4" authorId="5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104" authorId="0" shapeId="0">
      <text>
        <r>
          <rPr>
            <b/>
            <sz val="9"/>
            <color indexed="81"/>
            <rFont val="Tahoma"/>
            <family val="2"/>
          </rPr>
          <t>Dạy được 35T</t>
        </r>
      </text>
    </comment>
    <comment ref="L104" authorId="0" shapeId="0">
      <text>
        <r>
          <rPr>
            <b/>
            <sz val="12"/>
            <color indexed="81"/>
            <rFont val="Tahoma"/>
            <family val="2"/>
          </rPr>
          <t>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04" authorId="0" shapeId="0">
      <text>
        <r>
          <rPr>
            <b/>
            <sz val="12"/>
            <color indexed="81"/>
            <rFont val="Tahoma"/>
            <family val="2"/>
          </rPr>
          <t>21T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5" authorId="0" shapeId="0">
      <text>
        <r>
          <rPr>
            <b/>
            <sz val="9"/>
            <color indexed="81"/>
            <rFont val="Tahoma"/>
            <family val="2"/>
          </rPr>
          <t>35T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5" authorId="0" shapeId="0">
      <text>
        <r>
          <rPr>
            <b/>
            <sz val="9"/>
            <color indexed="81"/>
            <rFont val="Tahoma"/>
            <family val="2"/>
          </rPr>
          <t>30T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05" authorId="0" shapeId="0">
      <text>
        <r>
          <rPr>
            <b/>
            <sz val="9"/>
            <color indexed="81"/>
            <rFont val="Tahoma"/>
            <family val="2"/>
          </rPr>
          <t>21T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05" authorId="0" shapeId="0">
      <text>
        <r>
          <rPr>
            <b/>
            <sz val="9"/>
            <color indexed="81"/>
            <rFont val="Tahoma"/>
            <family val="2"/>
          </rPr>
          <t>12T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6" authorId="5" shape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6" authorId="5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106" authorId="0" shapeId="0">
      <text>
        <r>
          <rPr>
            <b/>
            <sz val="12"/>
            <color indexed="81"/>
            <rFont val="Tahoma"/>
            <family val="2"/>
          </rPr>
          <t>Dạy được 52T</t>
        </r>
      </text>
    </comment>
    <comment ref="J106" authorId="5" shapeId="0">
      <text>
        <r>
          <rPr>
            <b/>
            <sz val="9"/>
            <color indexed="81"/>
            <rFont val="Tahoma"/>
            <family val="2"/>
          </rPr>
          <t>47T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06" authorId="6" shapeId="0">
      <text>
        <r>
          <rPr>
            <b/>
            <sz val="12"/>
            <color indexed="81"/>
            <rFont val="Tahoma"/>
            <family val="2"/>
          </rPr>
          <t xml:space="preserve">8T
</t>
        </r>
      </text>
    </comment>
    <comment ref="L106" authorId="0" shapeId="0">
      <text>
        <r>
          <rPr>
            <b/>
            <sz val="9"/>
            <color indexed="81"/>
            <rFont val="Tahoma"/>
            <family val="2"/>
          </rPr>
          <t>8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06" authorId="0" shapeId="0">
      <text>
        <r>
          <rPr>
            <b/>
            <sz val="12"/>
            <color indexed="81"/>
            <rFont val="Tahoma"/>
            <family val="2"/>
          </rPr>
          <t>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N106" authorId="5" shapeId="0">
      <text>
        <r>
          <rPr>
            <b/>
            <sz val="9"/>
            <color indexed="81"/>
            <rFont val="Tahoma"/>
            <family val="2"/>
          </rPr>
          <t>Kéo thời gian mỗi buổi dạy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7" authorId="5" shapeId="0">
      <text>
        <r>
          <rPr>
            <b/>
            <sz val="9"/>
            <color indexed="81"/>
            <rFont val="Tahoma"/>
            <family val="2"/>
          </rPr>
          <t>7T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7" authorId="5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107" authorId="0" shapeId="0">
      <text>
        <r>
          <rPr>
            <b/>
            <sz val="9"/>
            <color indexed="81"/>
            <rFont val="Tahoma"/>
            <family val="2"/>
          </rPr>
          <t>Dạy được 27T</t>
        </r>
      </text>
    </comment>
    <comment ref="L107" authorId="0" shapeId="0">
      <text>
        <r>
          <rPr>
            <b/>
            <sz val="9"/>
            <color indexed="81"/>
            <rFont val="Tahoma"/>
            <family val="2"/>
          </rPr>
          <t>14T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07" authorId="0" shapeId="0">
      <text>
        <r>
          <rPr>
            <b/>
            <sz val="12"/>
            <color indexed="81"/>
            <rFont val="Tahoma"/>
            <family val="2"/>
          </rPr>
          <t>21T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8" authorId="0" shapeId="0">
      <text>
        <r>
          <rPr>
            <b/>
            <sz val="9"/>
            <color indexed="81"/>
            <rFont val="Tahoma"/>
            <family val="2"/>
          </rPr>
          <t>35T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8" authorId="0" shapeId="0">
      <text>
        <r>
          <rPr>
            <b/>
            <sz val="9"/>
            <color indexed="81"/>
            <rFont val="Tahoma"/>
            <family val="2"/>
          </rPr>
          <t>30T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08" authorId="0" shapeId="0">
      <text>
        <r>
          <rPr>
            <b/>
            <sz val="9"/>
            <color indexed="81"/>
            <rFont val="Tahoma"/>
            <family val="2"/>
          </rPr>
          <t>21T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08" authorId="0" shapeId="0">
      <text>
        <r>
          <rPr>
            <b/>
            <sz val="9"/>
            <color indexed="81"/>
            <rFont val="Tahoma"/>
            <family val="2"/>
          </rPr>
          <t>12T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9" authorId="1" shapeId="0">
      <text>
        <r>
          <rPr>
            <b/>
            <sz val="12"/>
            <color indexed="81"/>
            <rFont val="Tahoma"/>
            <family val="2"/>
          </rPr>
          <t>40 T</t>
        </r>
      </text>
    </comment>
    <comment ref="H109" authorId="1" shapeId="0">
      <text>
        <r>
          <rPr>
            <b/>
            <sz val="12"/>
            <color indexed="81"/>
            <rFont val="Tahoma"/>
            <family val="2"/>
          </rPr>
          <t>38 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109" authorId="1" shapeId="0">
      <text>
        <r>
          <rPr>
            <b/>
            <sz val="12"/>
            <color indexed="81"/>
            <rFont val="Tahoma"/>
            <family val="2"/>
          </rPr>
          <t>20 T</t>
        </r>
      </text>
    </comment>
    <comment ref="J109" authorId="1" shapeId="0">
      <text>
        <r>
          <rPr>
            <b/>
            <sz val="12"/>
            <color indexed="81"/>
            <rFont val="Tahoma"/>
            <family val="2"/>
          </rPr>
          <t>42 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09" authorId="1" shapeId="0">
      <text>
        <r>
          <rPr>
            <b/>
            <sz val="12"/>
            <color indexed="81"/>
            <rFont val="Tahoma"/>
            <family val="2"/>
          </rPr>
          <t xml:space="preserve">44 T
</t>
        </r>
      </text>
    </comment>
    <comment ref="G110" authorId="0" shapeId="0">
      <text>
        <r>
          <rPr>
            <b/>
            <sz val="12"/>
            <color indexed="81"/>
            <rFont val="Tahoma"/>
            <family val="2"/>
          </rPr>
          <t>4T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10" authorId="1" shapeId="0">
      <text>
        <r>
          <rPr>
            <b/>
            <sz val="12"/>
            <color indexed="81"/>
            <rFont val="Tahoma"/>
            <family val="2"/>
          </rPr>
          <t>10T</t>
        </r>
      </text>
    </comment>
    <comment ref="G111" authorId="0" shapeId="0">
      <text>
        <r>
          <rPr>
            <b/>
            <sz val="12"/>
            <color indexed="81"/>
            <rFont val="Tahoma"/>
            <family val="2"/>
          </rPr>
          <t>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11" authorId="0" shapeId="0">
      <text>
        <r>
          <rPr>
            <b/>
            <sz val="12"/>
            <color indexed="81"/>
            <rFont val="Tahoma"/>
            <family val="2"/>
          </rPr>
          <t>29T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111" authorId="0" shapeId="0">
      <text>
        <r>
          <rPr>
            <b/>
            <sz val="12"/>
            <color indexed="81"/>
            <rFont val="Tahoma"/>
            <family val="2"/>
          </rPr>
          <t>25T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111" authorId="0" shapeId="0">
      <text>
        <r>
          <rPr>
            <b/>
            <sz val="9"/>
            <color indexed="81"/>
            <rFont val="Tahoma"/>
            <family val="2"/>
          </rPr>
          <t>13T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11" authorId="0" shapeId="0">
      <text>
        <r>
          <rPr>
            <b/>
            <sz val="12"/>
            <color indexed="81"/>
            <rFont val="Tahoma"/>
            <family val="2"/>
          </rPr>
          <t>29T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11" authorId="0" shapeId="0">
      <text>
        <r>
          <rPr>
            <b/>
            <sz val="9"/>
            <color indexed="81"/>
            <rFont val="Tahoma"/>
            <family val="2"/>
          </rPr>
          <t>13T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11" authorId="0" shapeId="0">
      <text>
        <r>
          <rPr>
            <b/>
            <sz val="9"/>
            <color indexed="81"/>
            <rFont val="Tahoma"/>
            <family val="2"/>
          </rPr>
          <t>13T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12" authorId="0" shapeId="0">
      <text>
        <r>
          <rPr>
            <b/>
            <sz val="9"/>
            <color indexed="81"/>
            <rFont val="Tahoma"/>
            <family val="2"/>
          </rPr>
          <t>6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112" authorId="0" shapeId="0">
      <text>
        <r>
          <rPr>
            <b/>
            <sz val="9"/>
            <color indexed="81"/>
            <rFont val="Tahoma"/>
            <family val="2"/>
          </rPr>
          <t>4</t>
        </r>
      </text>
    </comment>
    <comment ref="J112" authorId="0" shapeId="0">
      <text>
        <r>
          <rPr>
            <b/>
            <sz val="9"/>
            <color indexed="81"/>
            <rFont val="Tahoma"/>
            <family val="2"/>
          </rPr>
          <t>10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12" authorId="0" shapeId="0">
      <text>
        <r>
          <rPr>
            <b/>
            <sz val="9"/>
            <color indexed="81"/>
            <rFont val="Tahoma"/>
            <family val="2"/>
          </rPr>
          <t>8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12" authorId="0" shapeId="0">
      <text>
        <r>
          <rPr>
            <b/>
            <sz val="9"/>
            <color indexed="81"/>
            <rFont val="Tahoma"/>
            <family val="2"/>
          </rPr>
          <t>8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12" authorId="0" shapeId="0">
      <text>
        <r>
          <rPr>
            <b/>
            <sz val="12"/>
            <color indexed="81"/>
            <rFont val="Tahoma"/>
            <family val="2"/>
          </rPr>
          <t>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113" authorId="0" shapeId="0">
      <text>
        <r>
          <rPr>
            <b/>
            <sz val="9"/>
            <color indexed="81"/>
            <rFont val="Tahoma"/>
            <family val="2"/>
          </rPr>
          <t>12T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13" authorId="0" shapeId="0">
      <text>
        <r>
          <rPr>
            <b/>
            <sz val="9"/>
            <color indexed="81"/>
            <rFont val="Tahoma"/>
            <family val="2"/>
          </rPr>
          <t>12T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13" authorId="0" shapeId="0">
      <text>
        <r>
          <rPr>
            <b/>
            <sz val="9"/>
            <color indexed="81"/>
            <rFont val="Tahoma"/>
            <family val="2"/>
          </rPr>
          <t>14T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13" authorId="0" shapeId="0">
      <text>
        <r>
          <rPr>
            <b/>
            <sz val="12"/>
            <color indexed="81"/>
            <rFont val="Tahoma"/>
            <family val="2"/>
          </rPr>
          <t>14TT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14" authorId="0" shapeId="0">
      <text>
        <r>
          <rPr>
            <b/>
            <sz val="12"/>
            <color indexed="81"/>
            <rFont val="Tahoma"/>
            <family val="2"/>
          </rPr>
          <t>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14" authorId="0" shapeId="0">
      <text>
        <r>
          <rPr>
            <b/>
            <sz val="12"/>
            <color indexed="81"/>
            <rFont val="Tahoma"/>
            <family val="2"/>
          </rPr>
          <t>29T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114" authorId="0" shapeId="0">
      <text>
        <r>
          <rPr>
            <b/>
            <sz val="12"/>
            <color indexed="81"/>
            <rFont val="Tahoma"/>
            <family val="2"/>
          </rPr>
          <t>25T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114" authorId="0" shapeId="0">
      <text>
        <r>
          <rPr>
            <b/>
            <sz val="9"/>
            <color indexed="81"/>
            <rFont val="Tahoma"/>
            <family val="2"/>
          </rPr>
          <t>13T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14" authorId="0" shapeId="0">
      <text>
        <r>
          <rPr>
            <b/>
            <sz val="12"/>
            <color indexed="81"/>
            <rFont val="Tahoma"/>
            <family val="2"/>
          </rPr>
          <t>29T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14" authorId="0" shapeId="0">
      <text>
        <r>
          <rPr>
            <b/>
            <sz val="9"/>
            <color indexed="81"/>
            <rFont val="Tahoma"/>
            <family val="2"/>
          </rPr>
          <t>13T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14" authorId="0" shapeId="0">
      <text>
        <r>
          <rPr>
            <b/>
            <sz val="9"/>
            <color indexed="81"/>
            <rFont val="Tahoma"/>
            <family val="2"/>
          </rPr>
          <t>13T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Admin</author>
    <author>Dell</author>
    <author>Author</author>
    <author>Pavilion</author>
    <author>Hieu</author>
    <author>Windows User</author>
    <author>DELL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 xml:space="preserve">3T
</t>
        </r>
      </text>
    </comment>
    <comment ref="L9" authorId="0" shapeId="0">
      <text>
        <r>
          <rPr>
            <b/>
            <sz val="12"/>
            <rFont val="Tahoma"/>
            <family val="2"/>
          </rPr>
          <t>15T</t>
        </r>
      </text>
    </comment>
    <comment ref="M9" authorId="0" shapeId="0">
      <text>
        <r>
          <rPr>
            <b/>
            <sz val="12"/>
            <rFont val="Tahoma"/>
            <family val="2"/>
          </rPr>
          <t>23T</t>
        </r>
      </text>
    </comment>
    <comment ref="G10" authorId="0" shapeId="0">
      <text>
        <r>
          <rPr>
            <b/>
            <sz val="12"/>
            <rFont val="Tahoma"/>
            <family val="2"/>
          </rPr>
          <t>30T</t>
        </r>
      </text>
    </comment>
    <comment ref="I10" authorId="0" shapeId="0">
      <text>
        <r>
          <rPr>
            <b/>
            <sz val="12"/>
            <rFont val="Tahoma"/>
            <family val="2"/>
          </rPr>
          <t>33T</t>
        </r>
      </text>
    </comment>
    <comment ref="M10" authorId="0" shapeId="0">
      <text>
        <r>
          <rPr>
            <b/>
            <sz val="12"/>
            <rFont val="Tahoma"/>
            <family val="2"/>
          </rPr>
          <t xml:space="preserve">19T </t>
        </r>
      </text>
    </comment>
    <comment ref="G11" authorId="0" shapeId="0">
      <text>
        <r>
          <rPr>
            <b/>
            <sz val="12"/>
            <rFont val="Tahoma"/>
            <family val="2"/>
          </rPr>
          <t xml:space="preserve">25T </t>
        </r>
      </text>
    </comment>
    <comment ref="K11" authorId="0" shapeId="0">
      <text>
        <r>
          <rPr>
            <b/>
            <sz val="12"/>
            <rFont val="Tahoma"/>
            <family val="2"/>
          </rPr>
          <t xml:space="preserve">6T </t>
        </r>
      </text>
    </comment>
    <comment ref="M11" authorId="0" shapeId="0">
      <text>
        <r>
          <rPr>
            <b/>
            <sz val="12"/>
            <rFont val="Tahoma"/>
            <family val="2"/>
          </rPr>
          <t>9T</t>
        </r>
      </text>
    </comment>
    <comment ref="G12" authorId="0" shapeId="0">
      <text>
        <r>
          <rPr>
            <b/>
            <sz val="12"/>
            <rFont val="Tahoma"/>
            <family val="2"/>
          </rPr>
          <t>8T</t>
        </r>
      </text>
    </comment>
    <comment ref="K12" authorId="0" shapeId="0">
      <text>
        <r>
          <rPr>
            <b/>
            <sz val="12"/>
            <rFont val="Tahoma"/>
            <family val="2"/>
          </rPr>
          <t>12T</t>
        </r>
      </text>
    </comment>
    <comment ref="L12" authorId="0" shapeId="0">
      <text>
        <r>
          <rPr>
            <b/>
            <sz val="12"/>
            <rFont val="Tahoma"/>
            <family val="2"/>
          </rPr>
          <t>15T</t>
        </r>
      </text>
    </comment>
    <comment ref="I13" authorId="0" shapeId="0">
      <text>
        <r>
          <rPr>
            <b/>
            <sz val="12"/>
            <rFont val="Tahoma"/>
            <family val="2"/>
          </rPr>
          <t>36T</t>
        </r>
      </text>
    </comment>
    <comment ref="L15" authorId="1" shapeId="0">
      <text>
        <r>
          <rPr>
            <b/>
            <sz val="12"/>
            <color indexed="81"/>
            <rFont val="Tahoma"/>
            <family val="2"/>
          </rPr>
          <t>45T (KẾT THÚC)</t>
        </r>
      </text>
    </comment>
    <comment ref="M15" authorId="0" shapeId="0">
      <text>
        <r>
          <rPr>
            <b/>
            <sz val="12"/>
            <rFont val="Tahoma"/>
            <family val="2"/>
          </rPr>
          <t>23T</t>
        </r>
      </text>
    </comment>
    <comment ref="L16" authorId="0" shapeId="0">
      <text>
        <r>
          <rPr>
            <b/>
            <sz val="12"/>
            <rFont val="Tahoma"/>
            <family val="2"/>
          </rPr>
          <t>23T</t>
        </r>
      </text>
    </comment>
    <comment ref="M16" authorId="0" shapeId="0">
      <text>
        <r>
          <rPr>
            <b/>
            <sz val="12"/>
            <rFont val="Tahoma"/>
            <family val="2"/>
          </rPr>
          <t xml:space="preserve">19T </t>
        </r>
      </text>
    </comment>
    <comment ref="G17" authorId="0" shapeId="0">
      <text>
        <r>
          <rPr>
            <b/>
            <sz val="12"/>
            <rFont val="Tahoma"/>
            <family val="2"/>
          </rPr>
          <t xml:space="preserve">25T </t>
        </r>
      </text>
    </comment>
    <comment ref="H17" authorId="0" shapeId="0">
      <text>
        <r>
          <rPr>
            <b/>
            <sz val="12"/>
            <rFont val="Tahoma"/>
            <family val="2"/>
          </rPr>
          <t>22T</t>
        </r>
      </text>
    </comment>
    <comment ref="I17" authorId="1" shapeId="0">
      <text>
        <r>
          <rPr>
            <b/>
            <sz val="12"/>
            <color indexed="81"/>
            <rFont val="Tahoma"/>
            <family val="2"/>
          </rPr>
          <t>42T</t>
        </r>
      </text>
    </comment>
    <comment ref="J17" authorId="0" shapeId="0">
      <text>
        <r>
          <rPr>
            <b/>
            <sz val="12"/>
            <rFont val="Tahoma"/>
            <family val="2"/>
          </rPr>
          <t>25T</t>
        </r>
      </text>
    </comment>
    <comment ref="K17" authorId="0" shapeId="0">
      <text>
        <r>
          <rPr>
            <b/>
            <sz val="12"/>
            <rFont val="Tahoma"/>
            <family val="2"/>
          </rPr>
          <t xml:space="preserve">6T </t>
        </r>
      </text>
    </comment>
    <comment ref="L17" authorId="0" shapeId="0">
      <text>
        <r>
          <rPr>
            <b/>
            <sz val="12"/>
            <rFont val="Tahoma"/>
            <family val="2"/>
          </rPr>
          <t xml:space="preserve">15T </t>
        </r>
      </text>
    </comment>
    <comment ref="M17" authorId="0" shapeId="0">
      <text>
        <r>
          <rPr>
            <b/>
            <sz val="12"/>
            <rFont val="Tahoma"/>
            <family val="2"/>
          </rPr>
          <t>9T</t>
        </r>
      </text>
    </comment>
    <comment ref="G18" authorId="0" shapeId="0">
      <text>
        <r>
          <rPr>
            <b/>
            <sz val="12"/>
            <rFont val="Tahoma"/>
            <family val="2"/>
          </rPr>
          <t>18T</t>
        </r>
      </text>
    </comment>
    <comment ref="H18" authorId="2" shapeId="0">
      <text>
        <r>
          <rPr>
            <b/>
            <sz val="12"/>
            <color indexed="81"/>
            <rFont val="Tahoma"/>
            <family val="2"/>
          </rPr>
          <t>52T</t>
        </r>
      </text>
    </comment>
    <comment ref="I18" authorId="0" shapeId="0">
      <text>
        <r>
          <rPr>
            <b/>
            <sz val="12"/>
            <rFont val="Tahoma"/>
            <family val="2"/>
          </rPr>
          <t>22T</t>
        </r>
      </text>
    </comment>
    <comment ref="J18" authorId="2" shapeId="0">
      <text>
        <r>
          <rPr>
            <b/>
            <sz val="12"/>
            <color indexed="81"/>
            <rFont val="Tahoma"/>
            <family val="2"/>
          </rPr>
          <t>56T</t>
        </r>
      </text>
    </comment>
    <comment ref="K18" authorId="1" shapeId="0">
      <text>
        <r>
          <rPr>
            <b/>
            <sz val="12"/>
            <color indexed="81"/>
            <rFont val="Tahoma"/>
            <family val="2"/>
          </rPr>
          <t>12T</t>
        </r>
      </text>
    </comment>
    <comment ref="M18" authorId="0" shapeId="0">
      <text>
        <r>
          <rPr>
            <b/>
            <sz val="12"/>
            <rFont val="Tahoma"/>
            <family val="2"/>
          </rPr>
          <t>22T</t>
        </r>
      </text>
    </comment>
    <comment ref="K19" authorId="1" shapeId="0">
      <text>
        <r>
          <rPr>
            <b/>
            <sz val="12"/>
            <color indexed="81"/>
            <rFont val="Tahoma"/>
            <family val="2"/>
          </rPr>
          <t>8T</t>
        </r>
      </text>
    </comment>
    <comment ref="L21" authorId="0" shapeId="0">
      <text>
        <r>
          <rPr>
            <b/>
            <sz val="12"/>
            <rFont val="Tahoma"/>
            <family val="2"/>
          </rPr>
          <t xml:space="preserve">21T </t>
        </r>
      </text>
    </comment>
    <comment ref="M21" authorId="0" shapeId="0">
      <text>
        <r>
          <rPr>
            <b/>
            <sz val="12"/>
            <rFont val="Tahoma"/>
            <family val="2"/>
          </rPr>
          <t>22T</t>
        </r>
      </text>
    </comment>
    <comment ref="L22" authorId="0" shapeId="0">
      <text>
        <r>
          <rPr>
            <b/>
            <sz val="12"/>
            <rFont val="Tahoma"/>
            <family val="2"/>
          </rPr>
          <t xml:space="preserve">25T </t>
        </r>
      </text>
    </comment>
    <comment ref="M22" authorId="1" shapeId="0">
      <text>
        <r>
          <rPr>
            <b/>
            <sz val="12"/>
            <color indexed="81"/>
            <rFont val="Tahoma"/>
            <family val="2"/>
          </rPr>
          <t>12T</t>
        </r>
      </text>
    </comment>
    <comment ref="G23" authorId="0" shapeId="0">
      <text>
        <r>
          <rPr>
            <b/>
            <sz val="12"/>
            <rFont val="Tahoma"/>
            <family val="2"/>
          </rPr>
          <t xml:space="preserve">25T </t>
        </r>
      </text>
    </comment>
    <comment ref="K23" authorId="0" shapeId="0">
      <text>
        <r>
          <rPr>
            <b/>
            <sz val="12"/>
            <rFont val="Tahoma"/>
            <family val="2"/>
          </rPr>
          <t xml:space="preserve">6T </t>
        </r>
      </text>
    </comment>
    <comment ref="M24" authorId="0" shapeId="0">
      <text>
        <r>
          <rPr>
            <b/>
            <sz val="12"/>
            <rFont val="Tahoma"/>
            <family val="2"/>
          </rPr>
          <t>23T</t>
        </r>
      </text>
    </comment>
    <comment ref="L25" authorId="0" shapeId="0">
      <text>
        <r>
          <rPr>
            <b/>
            <sz val="12"/>
            <rFont val="Tahoma"/>
            <family val="2"/>
          </rPr>
          <t>23T</t>
        </r>
      </text>
    </comment>
    <comment ref="M25" authorId="1" shapeId="0">
      <text>
        <r>
          <rPr>
            <b/>
            <sz val="12"/>
            <color indexed="81"/>
            <rFont val="Tahoma"/>
            <family val="2"/>
          </rPr>
          <t>12T</t>
        </r>
      </text>
    </comment>
    <comment ref="G26" authorId="0" shapeId="0">
      <text>
        <r>
          <rPr>
            <b/>
            <sz val="12"/>
            <rFont val="Tahoma"/>
            <family val="2"/>
          </rPr>
          <t xml:space="preserve">25T </t>
        </r>
      </text>
    </comment>
    <comment ref="H26" authorId="0" shapeId="0">
      <text>
        <r>
          <rPr>
            <b/>
            <sz val="12"/>
            <rFont val="Tahoma"/>
            <family val="2"/>
          </rPr>
          <t>22T</t>
        </r>
      </text>
    </comment>
    <comment ref="J26" authorId="0" shapeId="0">
      <text>
        <r>
          <rPr>
            <b/>
            <sz val="12"/>
            <rFont val="Tahoma"/>
            <family val="2"/>
          </rPr>
          <t>25T</t>
        </r>
      </text>
    </comment>
    <comment ref="K26" authorId="0" shapeId="0">
      <text>
        <r>
          <rPr>
            <b/>
            <sz val="12"/>
            <rFont val="Tahoma"/>
            <family val="2"/>
          </rPr>
          <t xml:space="preserve">6T </t>
        </r>
      </text>
    </comment>
    <comment ref="L26" authorId="0" shapeId="0">
      <text>
        <r>
          <rPr>
            <b/>
            <sz val="12"/>
            <rFont val="Tahoma"/>
            <family val="2"/>
          </rPr>
          <t xml:space="preserve">15T </t>
        </r>
      </text>
    </comment>
    <comment ref="M26" authorId="0" shapeId="0">
      <text>
        <r>
          <rPr>
            <b/>
            <sz val="12"/>
            <rFont val="Tahoma"/>
            <family val="2"/>
          </rPr>
          <t>9T</t>
        </r>
      </text>
    </comment>
    <comment ref="G27" authorId="1" shapeId="0">
      <text>
        <r>
          <rPr>
            <b/>
            <sz val="12"/>
            <color indexed="81"/>
            <rFont val="Tahoma"/>
            <family val="2"/>
          </rPr>
          <t>48 T</t>
        </r>
      </text>
    </comment>
    <comment ref="H27" authorId="1" shapeId="0">
      <text>
        <r>
          <rPr>
            <b/>
            <sz val="12"/>
            <color indexed="81"/>
            <rFont val="Tahoma"/>
            <family val="2"/>
          </rPr>
          <t>46 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27" authorId="1" shapeId="0">
      <text>
        <r>
          <rPr>
            <b/>
            <sz val="12"/>
            <color indexed="81"/>
            <rFont val="Tahoma"/>
            <family val="2"/>
          </rPr>
          <t>24 T</t>
        </r>
      </text>
    </comment>
    <comment ref="J27" authorId="1" shapeId="0">
      <text>
        <r>
          <rPr>
            <b/>
            <sz val="12"/>
            <color indexed="81"/>
            <rFont val="Tahoma"/>
            <family val="2"/>
          </rPr>
          <t>50 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7" authorId="1" shapeId="0">
      <text>
        <r>
          <rPr>
            <b/>
            <sz val="12"/>
            <color indexed="81"/>
            <rFont val="Tahoma"/>
            <family val="2"/>
          </rPr>
          <t xml:space="preserve">52 T
</t>
        </r>
      </text>
    </comment>
    <comment ref="H28" authorId="1" shapeId="0">
      <text>
        <r>
          <rPr>
            <b/>
            <sz val="12"/>
            <color indexed="81"/>
            <rFont val="Tahoma"/>
            <family val="2"/>
          </rPr>
          <t>12T</t>
        </r>
      </text>
    </comment>
    <comment ref="G30" authorId="2" shapeId="0">
      <text>
        <r>
          <rPr>
            <sz val="9"/>
            <color indexed="81"/>
            <rFont val="Tahoma"/>
            <family val="2"/>
          </rPr>
          <t>30 T</t>
        </r>
      </text>
    </comment>
    <comment ref="H30" authorId="2" shapeId="0">
      <text>
        <r>
          <rPr>
            <sz val="9"/>
            <color indexed="81"/>
            <rFont val="Tahoma"/>
            <family val="2"/>
          </rPr>
          <t>40T</t>
        </r>
      </text>
    </comment>
    <comment ref="I30" authorId="2" shapeId="0">
      <text>
        <r>
          <rPr>
            <sz val="9"/>
            <color indexed="81"/>
            <rFont val="Tahoma"/>
            <family val="2"/>
          </rPr>
          <t>4T</t>
        </r>
      </text>
    </comment>
    <comment ref="J30" authorId="2" shapeId="0">
      <text>
        <r>
          <rPr>
            <sz val="9"/>
            <color indexed="81"/>
            <rFont val="Tahoma"/>
            <family val="2"/>
          </rPr>
          <t>23T</t>
        </r>
      </text>
    </comment>
    <comment ref="K30" authorId="2" shapeId="0">
      <text>
        <r>
          <rPr>
            <sz val="9"/>
            <color indexed="81"/>
            <rFont val="Tahoma"/>
            <family val="2"/>
          </rPr>
          <t>28T</t>
        </r>
      </text>
    </comment>
    <comment ref="G31" authorId="2" shapeId="0">
      <text>
        <r>
          <rPr>
            <sz val="9"/>
            <color indexed="81"/>
            <rFont val="Tahoma"/>
            <family val="2"/>
          </rPr>
          <t>16T</t>
        </r>
      </text>
    </comment>
    <comment ref="I31" authorId="2" shapeId="0">
      <text>
        <r>
          <rPr>
            <sz val="9"/>
            <color indexed="81"/>
            <rFont val="Tahoma"/>
            <family val="2"/>
          </rPr>
          <t>24T</t>
        </r>
      </text>
    </comment>
    <comment ref="K31" authorId="2" shapeId="0">
      <text>
        <r>
          <rPr>
            <sz val="9"/>
            <color indexed="81"/>
            <rFont val="Tahoma"/>
            <family val="2"/>
          </rPr>
          <t>30T</t>
        </r>
      </text>
    </comment>
    <comment ref="C39" authorId="0" shapeId="0">
      <text>
        <r>
          <rPr>
            <b/>
            <sz val="9"/>
            <rFont val="Tahoma"/>
            <family val="2"/>
          </rPr>
          <t>Admin:</t>
        </r>
        <r>
          <rPr>
            <sz val="9"/>
            <rFont val="Tahoma"/>
            <family val="2"/>
          </rPr>
          <t xml:space="preserve">
</t>
        </r>
      </text>
    </comment>
    <comment ref="G42" authorId="2" shapeId="0">
      <text>
        <r>
          <rPr>
            <sz val="9"/>
            <color indexed="81"/>
            <rFont val="Tahoma"/>
            <family val="2"/>
          </rPr>
          <t>24T</t>
        </r>
      </text>
    </comment>
    <comment ref="H42" authorId="2" shapeId="0">
      <text>
        <r>
          <rPr>
            <sz val="9"/>
            <color indexed="81"/>
            <rFont val="Tahoma"/>
            <family val="2"/>
          </rPr>
          <t>52 T</t>
        </r>
      </text>
    </comment>
    <comment ref="I42" authorId="2" shapeId="0">
      <text>
        <r>
          <rPr>
            <sz val="9"/>
            <color indexed="81"/>
            <rFont val="Tahoma"/>
            <family val="2"/>
          </rPr>
          <t>20T</t>
        </r>
      </text>
    </comment>
    <comment ref="J42" authorId="2" shapeId="0">
      <text>
        <r>
          <rPr>
            <sz val="9"/>
            <color indexed="81"/>
            <rFont val="Tahoma"/>
            <family val="2"/>
          </rPr>
          <t>56T</t>
        </r>
      </text>
    </comment>
    <comment ref="K42" authorId="2" shapeId="0">
      <text>
        <r>
          <rPr>
            <sz val="9"/>
            <color indexed="81"/>
            <rFont val="Tahoma"/>
            <family val="2"/>
          </rPr>
          <t>28T</t>
        </r>
      </text>
    </comment>
    <comment ref="L42" authorId="3" shapeId="0">
      <text>
        <r>
          <rPr>
            <sz val="9"/>
            <color indexed="81"/>
            <rFont val="Tahoma"/>
            <family val="2"/>
          </rPr>
          <t xml:space="preserve">12T
</t>
        </r>
      </text>
    </comment>
    <comment ref="G43" authorId="2" shapeId="0">
      <text>
        <r>
          <rPr>
            <sz val="9"/>
            <color indexed="81"/>
            <rFont val="Tahoma"/>
            <family val="2"/>
          </rPr>
          <t>20T</t>
        </r>
      </text>
    </comment>
    <comment ref="I43" authorId="2" shapeId="0">
      <text>
        <r>
          <rPr>
            <sz val="9"/>
            <color indexed="81"/>
            <rFont val="Tahoma"/>
            <family val="2"/>
          </rPr>
          <t>21T</t>
        </r>
      </text>
    </comment>
    <comment ref="K43" authorId="1" shapeId="0">
      <text>
        <r>
          <rPr>
            <b/>
            <sz val="12"/>
            <color indexed="81"/>
            <rFont val="Tahoma"/>
            <family val="2"/>
          </rPr>
          <t>8T</t>
        </r>
      </text>
    </comment>
    <comment ref="L43" authorId="0" shapeId="0">
      <text>
        <r>
          <rPr>
            <sz val="18"/>
            <color indexed="81"/>
            <rFont val="Tahoma"/>
            <family val="2"/>
          </rPr>
          <t xml:space="preserve">49
</t>
        </r>
      </text>
    </comment>
    <comment ref="L44" authorId="0" shapeId="0">
      <text>
        <r>
          <rPr>
            <sz val="18"/>
            <color indexed="81"/>
            <rFont val="Tahoma"/>
            <family val="2"/>
          </rPr>
          <t xml:space="preserve">52T
</t>
        </r>
      </text>
    </comment>
    <comment ref="G45" authorId="2" shapeId="0">
      <text>
        <r>
          <rPr>
            <sz val="9"/>
            <color indexed="81"/>
            <rFont val="Tahoma"/>
            <family val="2"/>
          </rPr>
          <t>24T</t>
        </r>
      </text>
    </comment>
    <comment ref="H45" authorId="2" shapeId="0">
      <text>
        <r>
          <rPr>
            <sz val="9"/>
            <color indexed="81"/>
            <rFont val="Tahoma"/>
            <family val="2"/>
          </rPr>
          <t>52 T</t>
        </r>
      </text>
    </comment>
    <comment ref="I45" authorId="2" shapeId="0">
      <text>
        <r>
          <rPr>
            <sz val="9"/>
            <color indexed="81"/>
            <rFont val="Tahoma"/>
            <family val="2"/>
          </rPr>
          <t>20T</t>
        </r>
      </text>
    </comment>
    <comment ref="J45" authorId="2" shapeId="0">
      <text>
        <r>
          <rPr>
            <sz val="9"/>
            <color indexed="81"/>
            <rFont val="Tahoma"/>
            <family val="2"/>
          </rPr>
          <t>56T</t>
        </r>
      </text>
    </comment>
    <comment ref="K45" authorId="2" shapeId="0">
      <text>
        <r>
          <rPr>
            <sz val="9"/>
            <color indexed="81"/>
            <rFont val="Tahoma"/>
            <family val="2"/>
          </rPr>
          <t>28T</t>
        </r>
      </text>
    </comment>
    <comment ref="G46" authorId="2" shapeId="0">
      <text>
        <r>
          <rPr>
            <sz val="9"/>
            <color indexed="81"/>
            <rFont val="Tahoma"/>
            <family val="2"/>
          </rPr>
          <t>20T</t>
        </r>
      </text>
    </comment>
    <comment ref="I46" authorId="2" shapeId="0">
      <text>
        <r>
          <rPr>
            <sz val="9"/>
            <color indexed="81"/>
            <rFont val="Tahoma"/>
            <family val="2"/>
          </rPr>
          <t>21T</t>
        </r>
      </text>
    </comment>
    <comment ref="K46" authorId="1" shapeId="0">
      <text>
        <r>
          <rPr>
            <b/>
            <sz val="12"/>
            <color indexed="81"/>
            <rFont val="Tahoma"/>
            <family val="2"/>
          </rPr>
          <t>8T</t>
        </r>
      </text>
    </comment>
    <comment ref="G48" authorId="2" shapeId="0">
      <text>
        <r>
          <rPr>
            <sz val="9"/>
            <color indexed="81"/>
            <rFont val="Tahoma"/>
            <family val="2"/>
          </rPr>
          <t>24T</t>
        </r>
      </text>
    </comment>
    <comment ref="H48" authorId="2" shapeId="0">
      <text>
        <r>
          <rPr>
            <sz val="9"/>
            <color indexed="81"/>
            <rFont val="Tahoma"/>
            <family val="2"/>
          </rPr>
          <t>52 T</t>
        </r>
      </text>
    </comment>
    <comment ref="I48" authorId="2" shapeId="0">
      <text>
        <r>
          <rPr>
            <sz val="9"/>
            <color indexed="81"/>
            <rFont val="Tahoma"/>
            <family val="2"/>
          </rPr>
          <t>20T</t>
        </r>
      </text>
    </comment>
    <comment ref="J48" authorId="2" shapeId="0">
      <text>
        <r>
          <rPr>
            <sz val="9"/>
            <color indexed="81"/>
            <rFont val="Tahoma"/>
            <family val="2"/>
          </rPr>
          <t>56T</t>
        </r>
      </text>
    </comment>
    <comment ref="K48" authorId="2" shapeId="0">
      <text>
        <r>
          <rPr>
            <sz val="9"/>
            <color indexed="81"/>
            <rFont val="Tahoma"/>
            <family val="2"/>
          </rPr>
          <t>24T</t>
        </r>
      </text>
    </comment>
    <comment ref="G49" authorId="2" shapeId="0">
      <text>
        <r>
          <rPr>
            <sz val="9"/>
            <color indexed="81"/>
            <rFont val="Tahoma"/>
            <family val="2"/>
          </rPr>
          <t>20T</t>
        </r>
      </text>
    </comment>
    <comment ref="I49" authorId="2" shapeId="0">
      <text>
        <r>
          <rPr>
            <sz val="9"/>
            <color indexed="81"/>
            <rFont val="Tahoma"/>
            <family val="2"/>
          </rPr>
          <t>21T</t>
        </r>
      </text>
    </comment>
    <comment ref="K49" authorId="1" shapeId="0">
      <text>
        <r>
          <rPr>
            <b/>
            <sz val="12"/>
            <color indexed="81"/>
            <rFont val="Tahoma"/>
            <family val="2"/>
          </rPr>
          <t>8T</t>
        </r>
      </text>
    </comment>
    <comment ref="G51" authorId="1" shapeId="0">
      <text>
        <r>
          <rPr>
            <b/>
            <sz val="12"/>
            <color indexed="81"/>
            <rFont val="Tahoma"/>
            <family val="2"/>
          </rPr>
          <t>48 T</t>
        </r>
      </text>
    </comment>
    <comment ref="H51" authorId="1" shapeId="0">
      <text>
        <r>
          <rPr>
            <b/>
            <sz val="12"/>
            <color indexed="81"/>
            <rFont val="Tahoma"/>
            <family val="2"/>
          </rPr>
          <t>46 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51" authorId="1" shapeId="0">
      <text>
        <r>
          <rPr>
            <b/>
            <sz val="12"/>
            <color indexed="81"/>
            <rFont val="Tahoma"/>
            <family val="2"/>
          </rPr>
          <t>24 T</t>
        </r>
      </text>
    </comment>
    <comment ref="J51" authorId="1" shapeId="0">
      <text>
        <r>
          <rPr>
            <b/>
            <sz val="12"/>
            <color indexed="81"/>
            <rFont val="Tahoma"/>
            <family val="2"/>
          </rPr>
          <t>50 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51" authorId="1" shapeId="0">
      <text>
        <r>
          <rPr>
            <b/>
            <sz val="12"/>
            <color indexed="81"/>
            <rFont val="Tahoma"/>
            <family val="2"/>
          </rPr>
          <t xml:space="preserve">52 T
</t>
        </r>
      </text>
    </comment>
    <comment ref="H52" authorId="1" shapeId="0">
      <text>
        <r>
          <rPr>
            <b/>
            <sz val="12"/>
            <color indexed="81"/>
            <rFont val="Tahoma"/>
            <family val="2"/>
          </rPr>
          <t>12T</t>
        </r>
      </text>
    </comment>
    <comment ref="G54" authorId="1" shapeId="0">
      <text>
        <r>
          <rPr>
            <b/>
            <sz val="12"/>
            <color indexed="81"/>
            <rFont val="Tahoma"/>
            <family val="2"/>
          </rPr>
          <t>48 T</t>
        </r>
      </text>
    </comment>
    <comment ref="H54" authorId="1" shapeId="0">
      <text>
        <r>
          <rPr>
            <b/>
            <sz val="12"/>
            <color indexed="81"/>
            <rFont val="Tahoma"/>
            <family val="2"/>
          </rPr>
          <t>46 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54" authorId="1" shapeId="0">
      <text>
        <r>
          <rPr>
            <b/>
            <sz val="12"/>
            <color indexed="81"/>
            <rFont val="Tahoma"/>
            <family val="2"/>
          </rPr>
          <t>24 T</t>
        </r>
      </text>
    </comment>
    <comment ref="J54" authorId="1" shapeId="0">
      <text>
        <r>
          <rPr>
            <b/>
            <sz val="12"/>
            <color indexed="81"/>
            <rFont val="Tahoma"/>
            <family val="2"/>
          </rPr>
          <t>50 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54" authorId="1" shapeId="0">
      <text>
        <r>
          <rPr>
            <b/>
            <sz val="12"/>
            <color indexed="81"/>
            <rFont val="Tahoma"/>
            <family val="2"/>
          </rPr>
          <t xml:space="preserve">52 T
</t>
        </r>
      </text>
    </comment>
    <comment ref="H55" authorId="1" shapeId="0">
      <text>
        <r>
          <rPr>
            <b/>
            <sz val="12"/>
            <color indexed="81"/>
            <rFont val="Tahoma"/>
            <family val="2"/>
          </rPr>
          <t>12T</t>
        </r>
      </text>
    </comment>
    <comment ref="G57" authorId="1" shapeId="0">
      <text>
        <r>
          <rPr>
            <b/>
            <sz val="12"/>
            <color indexed="81"/>
            <rFont val="Tahoma"/>
            <family val="2"/>
          </rPr>
          <t>48 T</t>
        </r>
      </text>
    </comment>
    <comment ref="H57" authorId="1" shapeId="0">
      <text>
        <r>
          <rPr>
            <b/>
            <sz val="12"/>
            <color indexed="81"/>
            <rFont val="Tahoma"/>
            <family val="2"/>
          </rPr>
          <t>46 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57" authorId="1" shapeId="0">
      <text>
        <r>
          <rPr>
            <b/>
            <sz val="12"/>
            <color indexed="81"/>
            <rFont val="Tahoma"/>
            <family val="2"/>
          </rPr>
          <t>24 T</t>
        </r>
      </text>
    </comment>
    <comment ref="J57" authorId="1" shapeId="0">
      <text>
        <r>
          <rPr>
            <b/>
            <sz val="12"/>
            <color indexed="81"/>
            <rFont val="Tahoma"/>
            <family val="2"/>
          </rPr>
          <t>50 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57" authorId="1" shapeId="0">
      <text>
        <r>
          <rPr>
            <b/>
            <sz val="12"/>
            <color indexed="81"/>
            <rFont val="Tahoma"/>
            <family val="2"/>
          </rPr>
          <t xml:space="preserve">52 T
</t>
        </r>
      </text>
    </comment>
    <comment ref="H58" authorId="1" shapeId="0">
      <text>
        <r>
          <rPr>
            <b/>
            <sz val="12"/>
            <color indexed="81"/>
            <rFont val="Tahoma"/>
            <family val="2"/>
          </rPr>
          <t>12T</t>
        </r>
      </text>
    </comment>
    <comment ref="G60" authorId="1" shapeId="0">
      <text>
        <r>
          <rPr>
            <b/>
            <sz val="12"/>
            <color indexed="81"/>
            <rFont val="Tahoma"/>
            <family val="2"/>
          </rPr>
          <t>48 T</t>
        </r>
      </text>
    </comment>
    <comment ref="H60" authorId="1" shapeId="0">
      <text>
        <r>
          <rPr>
            <b/>
            <sz val="12"/>
            <color indexed="81"/>
            <rFont val="Tahoma"/>
            <family val="2"/>
          </rPr>
          <t>46 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60" authorId="1" shapeId="0">
      <text>
        <r>
          <rPr>
            <b/>
            <sz val="12"/>
            <color indexed="81"/>
            <rFont val="Tahoma"/>
            <family val="2"/>
          </rPr>
          <t>24 T</t>
        </r>
      </text>
    </comment>
    <comment ref="J60" authorId="1" shapeId="0">
      <text>
        <r>
          <rPr>
            <b/>
            <sz val="12"/>
            <color indexed="81"/>
            <rFont val="Tahoma"/>
            <family val="2"/>
          </rPr>
          <t>50 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60" authorId="1" shapeId="0">
      <text>
        <r>
          <rPr>
            <b/>
            <sz val="12"/>
            <color indexed="81"/>
            <rFont val="Tahoma"/>
            <family val="2"/>
          </rPr>
          <t xml:space="preserve">52 T
</t>
        </r>
      </text>
    </comment>
    <comment ref="H61" authorId="1" shapeId="0">
      <text>
        <r>
          <rPr>
            <b/>
            <sz val="12"/>
            <color indexed="81"/>
            <rFont val="Tahoma"/>
            <family val="2"/>
          </rPr>
          <t>12T</t>
        </r>
      </text>
    </comment>
    <comment ref="G63" authorId="2" shapeId="0">
      <text>
        <r>
          <rPr>
            <sz val="9"/>
            <color indexed="81"/>
            <rFont val="Tahoma"/>
            <family val="2"/>
          </rPr>
          <t>27T</t>
        </r>
      </text>
    </comment>
    <comment ref="H63" authorId="2" shapeId="0">
      <text>
        <r>
          <rPr>
            <sz val="9"/>
            <color indexed="81"/>
            <rFont val="Tahoma"/>
            <family val="2"/>
          </rPr>
          <t>40T</t>
        </r>
      </text>
    </comment>
    <comment ref="I63" authorId="2" shapeId="0">
      <text>
        <r>
          <rPr>
            <sz val="9"/>
            <color indexed="81"/>
            <rFont val="Tahoma"/>
            <family val="2"/>
          </rPr>
          <t>60t</t>
        </r>
      </text>
    </comment>
    <comment ref="J63" authorId="2" shapeId="0">
      <text>
        <r>
          <rPr>
            <sz val="9"/>
            <color indexed="81"/>
            <rFont val="Tahoma"/>
            <family val="2"/>
          </rPr>
          <t>43T</t>
        </r>
      </text>
    </comment>
    <comment ref="G64" authorId="0" shapeId="0">
      <text>
        <r>
          <rPr>
            <b/>
            <sz val="12"/>
            <rFont val="Tahoma"/>
            <family val="2"/>
          </rPr>
          <t>18T</t>
        </r>
      </text>
    </comment>
    <comment ref="K64" authorId="0" shapeId="0">
      <text>
        <r>
          <rPr>
            <b/>
            <sz val="12"/>
            <rFont val="Tahoma"/>
            <family val="2"/>
          </rPr>
          <t>21T</t>
        </r>
      </text>
    </comment>
    <comment ref="L64" authorId="0" shapeId="0">
      <text>
        <r>
          <rPr>
            <b/>
            <sz val="12"/>
            <rFont val="Tahoma"/>
            <family val="2"/>
          </rPr>
          <t>6</t>
        </r>
      </text>
    </comment>
    <comment ref="M64" authorId="0" shapeId="0">
      <text>
        <r>
          <rPr>
            <b/>
            <sz val="12"/>
            <rFont val="Tahoma"/>
            <family val="2"/>
          </rPr>
          <t>12-4</t>
        </r>
      </text>
    </comment>
    <comment ref="G65" authorId="0" shapeId="0">
      <text>
        <r>
          <rPr>
            <b/>
            <sz val="12"/>
            <rFont val="Tahoma"/>
            <family val="2"/>
          </rPr>
          <t>9</t>
        </r>
      </text>
    </comment>
    <comment ref="H65" authorId="0" shapeId="0">
      <text>
        <r>
          <rPr>
            <b/>
            <sz val="12"/>
            <rFont val="Tahoma"/>
            <family val="2"/>
          </rPr>
          <t>6</t>
        </r>
      </text>
    </comment>
    <comment ref="I65" authorId="0" shapeId="0">
      <text>
        <r>
          <rPr>
            <b/>
            <sz val="12"/>
            <rFont val="Tahoma"/>
            <family val="2"/>
          </rPr>
          <t>15</t>
        </r>
      </text>
    </comment>
    <comment ref="J65" authorId="0" shapeId="0">
      <text>
        <r>
          <rPr>
            <b/>
            <sz val="12"/>
            <rFont val="Tahoma"/>
            <family val="2"/>
          </rPr>
          <t>3</t>
        </r>
      </text>
    </comment>
    <comment ref="K65" authorId="0" shapeId="0">
      <text>
        <r>
          <rPr>
            <b/>
            <sz val="12"/>
            <rFont val="Tahoma"/>
            <family val="2"/>
          </rPr>
          <t>12</t>
        </r>
      </text>
    </comment>
    <comment ref="L65" authorId="0" shapeId="0">
      <text>
        <r>
          <rPr>
            <b/>
            <sz val="12"/>
            <rFont val="Tahoma"/>
            <family val="2"/>
          </rPr>
          <t>3</t>
        </r>
      </text>
    </comment>
    <comment ref="M65" authorId="0" shapeId="0">
      <text>
        <r>
          <rPr>
            <b/>
            <sz val="12"/>
            <rFont val="Tahoma"/>
            <family val="2"/>
          </rPr>
          <t>3 - Kết thúc môn</t>
        </r>
      </text>
    </comment>
    <comment ref="G66" authorId="4" shapeId="0">
      <text>
        <r>
          <rPr>
            <b/>
            <sz val="9"/>
            <color indexed="81"/>
            <rFont val="Tahoma"/>
            <family val="2"/>
          </rPr>
          <t>24T</t>
        </r>
      </text>
    </comment>
    <comment ref="H66" authorId="4" shapeId="0">
      <text>
        <r>
          <rPr>
            <b/>
            <sz val="9"/>
            <color indexed="81"/>
            <rFont val="Tahoma"/>
            <family val="2"/>
          </rPr>
          <t xml:space="preserve">20T
</t>
        </r>
      </text>
    </comment>
    <comment ref="I66" authorId="4" shapeId="0">
      <text>
        <r>
          <rPr>
            <b/>
            <sz val="9"/>
            <color indexed="81"/>
            <rFont val="Tahoma"/>
            <family val="2"/>
          </rPr>
          <t xml:space="preserve">8T
</t>
        </r>
      </text>
    </comment>
    <comment ref="J66" authorId="4" shapeId="0">
      <text>
        <r>
          <rPr>
            <b/>
            <sz val="9"/>
            <color indexed="81"/>
            <rFont val="Tahoma"/>
            <family val="2"/>
          </rPr>
          <t xml:space="preserve">16T
</t>
        </r>
      </text>
    </comment>
    <comment ref="L66" authorId="4" shapeId="0">
      <text>
        <r>
          <rPr>
            <b/>
            <sz val="9"/>
            <color indexed="81"/>
            <rFont val="Tahoma"/>
            <family val="2"/>
          </rPr>
          <t xml:space="preserve">12T
</t>
        </r>
      </text>
    </comment>
    <comment ref="L70" authorId="0" shapeId="0">
      <text>
        <r>
          <rPr>
            <b/>
            <sz val="9"/>
            <color indexed="81"/>
            <rFont val="Tahoma"/>
            <family val="2"/>
          </rPr>
          <t>4</t>
        </r>
      </text>
    </comment>
    <comment ref="L71" authorId="0" shapeId="0">
      <text>
        <r>
          <rPr>
            <b/>
            <sz val="9"/>
            <color indexed="81"/>
            <rFont val="Tahoma"/>
            <family val="2"/>
          </rPr>
          <t>8</t>
        </r>
      </text>
    </comment>
    <comment ref="K73" authorId="0" shapeId="0">
      <text>
        <r>
          <rPr>
            <b/>
            <sz val="12"/>
            <rFont val="Tahoma"/>
            <family val="2"/>
          </rPr>
          <t>12T</t>
        </r>
      </text>
    </comment>
    <comment ref="L73" authorId="0" shapeId="0">
      <text>
        <r>
          <rPr>
            <b/>
            <sz val="9"/>
            <color indexed="81"/>
            <rFont val="Tahoma"/>
            <family val="2"/>
          </rPr>
          <t>4</t>
        </r>
      </text>
    </comment>
    <comment ref="L74" authorId="0" shapeId="0">
      <text>
        <r>
          <rPr>
            <b/>
            <sz val="9"/>
            <color indexed="81"/>
            <rFont val="Tahoma"/>
            <family val="2"/>
          </rPr>
          <t>8</t>
        </r>
      </text>
    </comment>
    <comment ref="H76" authorId="1" shapeId="0">
      <text>
        <r>
          <rPr>
            <b/>
            <sz val="12"/>
            <color indexed="81"/>
            <rFont val="Tahoma"/>
            <family val="2"/>
          </rPr>
          <t>46 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76" authorId="1" shapeId="0">
      <text>
        <r>
          <rPr>
            <b/>
            <sz val="12"/>
            <color indexed="81"/>
            <rFont val="Tahoma"/>
            <family val="2"/>
          </rPr>
          <t>24 T</t>
        </r>
      </text>
    </comment>
    <comment ref="J76" authorId="1" shapeId="0">
      <text>
        <r>
          <rPr>
            <b/>
            <sz val="12"/>
            <color indexed="81"/>
            <rFont val="Tahoma"/>
            <family val="2"/>
          </rPr>
          <t>50 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76" authorId="0" shapeId="0">
      <text>
        <r>
          <rPr>
            <b/>
            <sz val="9"/>
            <color indexed="81"/>
            <rFont val="Tahoma"/>
            <family val="2"/>
          </rPr>
          <t>4</t>
        </r>
      </text>
    </comment>
    <comment ref="H77" authorId="1" shapeId="0">
      <text>
        <r>
          <rPr>
            <b/>
            <sz val="12"/>
            <color indexed="81"/>
            <rFont val="Tahoma"/>
            <family val="2"/>
          </rPr>
          <t>12T</t>
        </r>
      </text>
    </comment>
    <comment ref="L77" authorId="0" shapeId="0">
      <text>
        <r>
          <rPr>
            <b/>
            <sz val="9"/>
            <color indexed="81"/>
            <rFont val="Tahoma"/>
            <family val="2"/>
          </rPr>
          <t>8</t>
        </r>
      </text>
    </comment>
    <comment ref="G79" authorId="1" shapeId="0">
      <text>
        <r>
          <rPr>
            <b/>
            <sz val="12"/>
            <color indexed="81"/>
            <rFont val="Tahoma"/>
            <family val="2"/>
          </rPr>
          <t>48 T</t>
        </r>
      </text>
    </comment>
    <comment ref="K79" authorId="1" shapeId="0">
      <text>
        <r>
          <rPr>
            <b/>
            <sz val="12"/>
            <color indexed="81"/>
            <rFont val="Tahoma"/>
            <family val="2"/>
          </rPr>
          <t xml:space="preserve">52 T
</t>
        </r>
      </text>
    </comment>
    <comment ref="N79" authorId="5" shapeId="0">
      <text>
        <r>
          <rPr>
            <b/>
            <sz val="9"/>
            <color indexed="81"/>
            <rFont val="Tahoma"/>
            <family val="2"/>
          </rPr>
          <t>Kéo thời gian mỗi buổi dạy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80" authorId="1" shapeId="0">
      <text>
        <r>
          <rPr>
            <b/>
            <sz val="12"/>
            <color indexed="81"/>
            <rFont val="Tahoma"/>
            <family val="2"/>
          </rPr>
          <t>12T</t>
        </r>
      </text>
    </comment>
    <comment ref="G81" authorId="0" shapeId="0">
      <text>
        <r>
          <rPr>
            <b/>
            <sz val="9"/>
            <color indexed="81"/>
            <rFont val="Tahoma"/>
            <family val="2"/>
          </rPr>
          <t>35T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81" authorId="0" shapeId="0">
      <text>
        <r>
          <rPr>
            <b/>
            <sz val="9"/>
            <color indexed="81"/>
            <rFont val="Tahoma"/>
            <family val="2"/>
          </rPr>
          <t>35T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81" authorId="0" shapeId="0">
      <text>
        <r>
          <rPr>
            <b/>
            <sz val="9"/>
            <color indexed="81"/>
            <rFont val="Tahoma"/>
            <family val="2"/>
          </rPr>
          <t>35T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81" authorId="0" shapeId="0">
      <text>
        <r>
          <rPr>
            <b/>
            <sz val="9"/>
            <color indexed="81"/>
            <rFont val="Tahoma"/>
            <family val="2"/>
          </rPr>
          <t>15T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81" authorId="0" shapeId="0">
      <text>
        <r>
          <rPr>
            <b/>
            <sz val="9"/>
            <color indexed="81"/>
            <rFont val="Tahoma"/>
            <family val="2"/>
          </rPr>
          <t>21T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81" authorId="0" shapeId="0">
      <text>
        <r>
          <rPr>
            <b/>
            <sz val="9"/>
            <color indexed="81"/>
            <rFont val="Tahoma"/>
            <family val="2"/>
          </rPr>
          <t>12T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81" authorId="5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82" authorId="0" shapeId="0">
      <text>
        <r>
          <rPr>
            <sz val="9"/>
            <color indexed="81"/>
            <rFont val="Tahoma"/>
            <family val="2"/>
          </rPr>
          <t xml:space="preserve">11T
</t>
        </r>
      </text>
    </comment>
    <comment ref="H82" authorId="0" shapeId="0">
      <text>
        <r>
          <rPr>
            <sz val="9"/>
            <color indexed="81"/>
            <rFont val="Tahoma"/>
            <family val="2"/>
          </rPr>
          <t xml:space="preserve">11T
</t>
        </r>
      </text>
    </comment>
    <comment ref="I82" authorId="0" shapeId="0">
      <text>
        <r>
          <rPr>
            <sz val="9"/>
            <color indexed="81"/>
            <rFont val="Tahoma"/>
            <family val="2"/>
          </rPr>
          <t xml:space="preserve">11T
</t>
        </r>
      </text>
    </comment>
    <comment ref="J82" authorId="0" shapeId="0">
      <text>
        <r>
          <rPr>
            <sz val="9"/>
            <color indexed="81"/>
            <rFont val="Tahoma"/>
            <family val="2"/>
          </rPr>
          <t xml:space="preserve">11T
</t>
        </r>
      </text>
    </comment>
    <comment ref="K82" authorId="0" shapeId="0">
      <text>
        <r>
          <rPr>
            <sz val="9"/>
            <color indexed="81"/>
            <rFont val="Tahoma"/>
            <family val="2"/>
          </rPr>
          <t xml:space="preserve">11T
</t>
        </r>
      </text>
    </comment>
    <comment ref="L82" authorId="0" shapeId="0">
      <text>
        <r>
          <rPr>
            <b/>
            <sz val="12"/>
            <color indexed="81"/>
            <rFont val="Tahoma"/>
            <family val="2"/>
          </rPr>
          <t>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82" authorId="0" shapeId="0">
      <text>
        <r>
          <rPr>
            <b/>
            <sz val="12"/>
            <color indexed="81"/>
            <rFont val="Tahoma"/>
            <family val="2"/>
          </rPr>
          <t>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83" authorId="0" shapeId="0">
      <text>
        <r>
          <rPr>
            <sz val="9"/>
            <color indexed="81"/>
            <rFont val="Tahoma"/>
            <family val="2"/>
          </rPr>
          <t xml:space="preserve">11T
</t>
        </r>
      </text>
    </comment>
    <comment ref="H83" authorId="0" shapeId="0">
      <text>
        <r>
          <rPr>
            <sz val="9"/>
            <color indexed="81"/>
            <rFont val="Tahoma"/>
            <family val="2"/>
          </rPr>
          <t xml:space="preserve">11T
</t>
        </r>
      </text>
    </comment>
    <comment ref="J83" authorId="0" shapeId="0">
      <text>
        <r>
          <rPr>
            <b/>
            <sz val="9"/>
            <color indexed="81"/>
            <rFont val="Tahoma"/>
            <family val="2"/>
          </rPr>
          <t>Dạy được 30T</t>
        </r>
      </text>
    </comment>
    <comment ref="K83" authorId="0" shapeId="0">
      <text>
        <r>
          <rPr>
            <b/>
            <sz val="12"/>
            <color indexed="81"/>
            <rFont val="Tahoma"/>
            <family val="2"/>
          </rPr>
          <t>Dạy được 45T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L83" authorId="0" shapeId="0">
      <text>
        <r>
          <rPr>
            <b/>
            <sz val="12"/>
            <color indexed="81"/>
            <rFont val="Tahoma"/>
            <family val="2"/>
          </rPr>
          <t>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83" authorId="0" shapeId="0">
      <text>
        <r>
          <rPr>
            <b/>
            <sz val="12"/>
            <color indexed="81"/>
            <rFont val="Tahoma"/>
            <family val="2"/>
          </rPr>
          <t>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84" authorId="0" shapeId="0">
      <text>
        <r>
          <rPr>
            <b/>
            <sz val="9"/>
            <color indexed="81"/>
            <rFont val="Tahoma"/>
            <family val="2"/>
          </rPr>
          <t>30T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84" authorId="0" shapeId="0">
      <text>
        <r>
          <rPr>
            <b/>
            <sz val="9"/>
            <color indexed="81"/>
            <rFont val="Tahoma"/>
            <family val="2"/>
          </rPr>
          <t>32T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84" authorId="0" shapeId="0">
      <text>
        <r>
          <rPr>
            <b/>
            <sz val="9"/>
            <color indexed="81"/>
            <rFont val="Tahoma"/>
            <family val="2"/>
          </rPr>
          <t>30T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84" authorId="0" shapeId="0">
      <text>
        <r>
          <rPr>
            <b/>
            <sz val="9"/>
            <color indexed="81"/>
            <rFont val="Tahoma"/>
            <family val="2"/>
          </rPr>
          <t>32T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84" authorId="0" shapeId="0">
      <text>
        <r>
          <rPr>
            <b/>
            <sz val="9"/>
            <color indexed="81"/>
            <rFont val="Tahoma"/>
            <family val="2"/>
          </rPr>
          <t>118Tcòn 12T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84" authorId="0" shapeId="0">
      <text>
        <r>
          <rPr>
            <b/>
            <sz val="12"/>
            <color indexed="81"/>
            <rFont val="Tahoma"/>
            <family val="2"/>
          </rPr>
          <t>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84" authorId="0" shapeId="0">
      <text>
        <r>
          <rPr>
            <b/>
            <sz val="9"/>
            <color indexed="81"/>
            <rFont val="Tahoma"/>
            <family val="2"/>
          </rPr>
          <t>18Tcofn 27T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85" authorId="0" shapeId="0">
      <text>
        <r>
          <rPr>
            <sz val="9"/>
            <color indexed="81"/>
            <rFont val="Tahoma"/>
            <family val="2"/>
          </rPr>
          <t xml:space="preserve">3T
</t>
        </r>
      </text>
    </comment>
    <comment ref="H85" authorId="0" shapeId="0">
      <text>
        <r>
          <rPr>
            <sz val="9"/>
            <color indexed="81"/>
            <rFont val="Tahoma"/>
            <family val="2"/>
          </rPr>
          <t xml:space="preserve">3T
</t>
        </r>
      </text>
    </comment>
    <comment ref="I85" authorId="0" shapeId="0">
      <text>
        <r>
          <rPr>
            <b/>
            <sz val="12"/>
            <color indexed="81"/>
            <rFont val="Tahoma"/>
            <family val="2"/>
          </rPr>
          <t>Dạy được 52T</t>
        </r>
      </text>
    </comment>
    <comment ref="J85" authorId="0" shapeId="0">
      <text>
        <r>
          <rPr>
            <b/>
            <sz val="12"/>
            <color indexed="81"/>
            <rFont val="Tahoma"/>
            <family val="2"/>
          </rPr>
          <t>Dạy được 56T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K85" authorId="0" shapeId="0">
      <text>
        <r>
          <rPr>
            <b/>
            <sz val="12"/>
            <color indexed="81"/>
            <rFont val="Tahoma"/>
            <family val="2"/>
          </rPr>
          <t xml:space="preserve">Dạy được 42T
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L85" authorId="0" shapeId="0">
      <text>
        <r>
          <rPr>
            <b/>
            <sz val="9"/>
            <color indexed="81"/>
            <rFont val="Tahoma"/>
            <family val="2"/>
          </rPr>
          <t>12T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85" authorId="0" shapeId="0">
      <text>
        <r>
          <rPr>
            <b/>
            <sz val="9"/>
            <color indexed="81"/>
            <rFont val="Tahoma"/>
            <family val="2"/>
          </rPr>
          <t>12T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86" authorId="0" shapeId="0">
      <text>
        <r>
          <rPr>
            <sz val="9"/>
            <color indexed="81"/>
            <rFont val="Tahoma"/>
            <family val="2"/>
          </rPr>
          <t xml:space="preserve">3T
</t>
        </r>
      </text>
    </comment>
    <comment ref="H86" authorId="0" shapeId="0">
      <text>
        <r>
          <rPr>
            <sz val="9"/>
            <color indexed="81"/>
            <rFont val="Tahoma"/>
            <family val="2"/>
          </rPr>
          <t xml:space="preserve">43T
</t>
        </r>
      </text>
    </comment>
    <comment ref="J86" authorId="0" shapeId="0">
      <text>
        <r>
          <rPr>
            <b/>
            <sz val="9"/>
            <color indexed="81"/>
            <rFont val="Tahoma"/>
            <family val="2"/>
          </rPr>
          <t>Dạy được 30T</t>
        </r>
      </text>
    </comment>
    <comment ref="K86" authorId="5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86" authorId="0" shapeId="0">
      <text>
        <r>
          <rPr>
            <b/>
            <sz val="9"/>
            <color indexed="81"/>
            <rFont val="Tahoma"/>
            <family val="2"/>
          </rPr>
          <t>12T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86" authorId="0" shapeId="0">
      <text>
        <r>
          <rPr>
            <b/>
            <sz val="9"/>
            <color indexed="81"/>
            <rFont val="Tahoma"/>
            <family val="2"/>
          </rPr>
          <t>12T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87" authorId="0" shapeId="0">
      <text>
        <r>
          <rPr>
            <b/>
            <sz val="9"/>
            <color indexed="81"/>
            <rFont val="Tahoma"/>
            <family val="2"/>
          </rPr>
          <t>35T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87" authorId="0" shapeId="0">
      <text>
        <r>
          <rPr>
            <b/>
            <sz val="9"/>
            <color indexed="81"/>
            <rFont val="Tahoma"/>
            <family val="2"/>
          </rPr>
          <t>30T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87" authorId="0" shapeId="0">
      <text>
        <r>
          <rPr>
            <b/>
            <sz val="9"/>
            <color indexed="81"/>
            <rFont val="Tahoma"/>
            <family val="2"/>
          </rPr>
          <t>21T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87" authorId="0" shapeId="0">
      <text>
        <r>
          <rPr>
            <b/>
            <sz val="9"/>
            <color indexed="81"/>
            <rFont val="Tahoma"/>
            <family val="2"/>
          </rPr>
          <t>12T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88" authorId="0" shapeId="0">
      <text>
        <r>
          <rPr>
            <b/>
            <sz val="12"/>
            <color indexed="81"/>
            <rFont val="Tahoma"/>
            <family val="2"/>
          </rPr>
          <t>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88" authorId="0" shapeId="0">
      <text>
        <r>
          <rPr>
            <sz val="9"/>
            <color indexed="81"/>
            <rFont val="Tahoma"/>
            <family val="2"/>
          </rPr>
          <t xml:space="preserve">3T
</t>
        </r>
      </text>
    </comment>
    <comment ref="M88" authorId="0" shapeId="0">
      <text>
        <r>
          <rPr>
            <b/>
            <sz val="9"/>
            <color indexed="81"/>
            <rFont val="Tahoma"/>
            <family val="2"/>
          </rPr>
          <t>32T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89" authorId="0" shapeId="0">
      <text>
        <r>
          <rPr>
            <sz val="9"/>
            <color indexed="81"/>
            <rFont val="Tahoma"/>
            <family val="2"/>
          </rPr>
          <t xml:space="preserve">20T
</t>
        </r>
      </text>
    </comment>
    <comment ref="M89" authorId="0" shapeId="0">
      <text>
        <r>
          <rPr>
            <b/>
            <sz val="9"/>
            <color indexed="81"/>
            <rFont val="Tahoma"/>
            <family val="2"/>
          </rPr>
          <t>19T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90" authorId="0" shapeId="0">
      <text>
        <r>
          <rPr>
            <b/>
            <sz val="9"/>
            <color indexed="81"/>
            <rFont val="Tahoma"/>
            <family val="2"/>
          </rPr>
          <t>37T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90" authorId="0" shapeId="0">
      <text>
        <r>
          <rPr>
            <b/>
            <sz val="9"/>
            <color indexed="81"/>
            <rFont val="Tahoma"/>
            <family val="2"/>
          </rPr>
          <t>32T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90" authorId="0" shapeId="0">
      <text>
        <r>
          <rPr>
            <b/>
            <sz val="9"/>
            <color indexed="81"/>
            <rFont val="Tahoma"/>
            <family val="2"/>
          </rPr>
          <t>19T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91" authorId="0" shapeId="0">
      <text>
        <r>
          <rPr>
            <b/>
            <sz val="12"/>
            <color indexed="81"/>
            <rFont val="Tahoma"/>
            <family val="2"/>
          </rPr>
          <t>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91" authorId="0" shapeId="0">
      <text>
        <r>
          <rPr>
            <sz val="9"/>
            <color indexed="81"/>
            <rFont val="Tahoma"/>
            <family val="2"/>
          </rPr>
          <t xml:space="preserve">3T
</t>
        </r>
      </text>
    </comment>
    <comment ref="M91" authorId="0" shapeId="0">
      <text>
        <r>
          <rPr>
            <b/>
            <sz val="9"/>
            <color indexed="81"/>
            <rFont val="Tahoma"/>
            <family val="2"/>
          </rPr>
          <t>32T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92" authorId="0" shapeId="0">
      <text>
        <r>
          <rPr>
            <sz val="9"/>
            <color indexed="81"/>
            <rFont val="Tahoma"/>
            <family val="2"/>
          </rPr>
          <t xml:space="preserve">20T
</t>
        </r>
      </text>
    </comment>
    <comment ref="M92" authorId="0" shapeId="0">
      <text>
        <r>
          <rPr>
            <b/>
            <sz val="9"/>
            <color indexed="81"/>
            <rFont val="Tahoma"/>
            <family val="2"/>
          </rPr>
          <t>19T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93" authorId="0" shapeId="0">
      <text>
        <r>
          <rPr>
            <b/>
            <sz val="9"/>
            <color indexed="81"/>
            <rFont val="Tahoma"/>
            <family val="2"/>
          </rPr>
          <t>37T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93" authorId="0" shapeId="0">
      <text>
        <r>
          <rPr>
            <b/>
            <sz val="9"/>
            <color indexed="81"/>
            <rFont val="Tahoma"/>
            <family val="2"/>
          </rPr>
          <t>32T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93" authorId="0" shapeId="0">
      <text>
        <r>
          <rPr>
            <b/>
            <sz val="9"/>
            <color indexed="81"/>
            <rFont val="Tahoma"/>
            <family val="2"/>
          </rPr>
          <t>19T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94" authorId="5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94" authorId="5" shapeId="0">
      <text>
        <r>
          <rPr>
            <b/>
            <sz val="9"/>
            <color indexed="81"/>
            <rFont val="Tahoma"/>
            <family val="2"/>
          </rPr>
          <t>Dạy được:24T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94" authorId="0" shapeId="0">
      <text>
        <r>
          <rPr>
            <b/>
            <sz val="9"/>
            <color indexed="81"/>
            <rFont val="Tahoma"/>
            <family val="2"/>
          </rPr>
          <t>28T</t>
        </r>
      </text>
    </comment>
    <comment ref="K94" authorId="6" shapeId="0">
      <text>
        <r>
          <rPr>
            <b/>
            <sz val="12"/>
            <color indexed="81"/>
            <rFont val="Tahoma"/>
            <family val="2"/>
          </rPr>
          <t xml:space="preserve">8T
</t>
        </r>
      </text>
    </comment>
    <comment ref="L94" authorId="0" shapeId="0">
      <text>
        <r>
          <rPr>
            <b/>
            <sz val="12"/>
            <color indexed="81"/>
            <rFont val="Tahoma"/>
            <family val="2"/>
          </rPr>
          <t>29T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95" authorId="5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95" authorId="5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95" authorId="0" shapeId="0">
      <text>
        <r>
          <rPr>
            <b/>
            <sz val="9"/>
            <color indexed="81"/>
            <rFont val="Tahoma"/>
            <family val="2"/>
          </rPr>
          <t>Dạy được 30T</t>
        </r>
      </text>
    </comment>
    <comment ref="G96" authorId="0" shapeId="0">
      <text>
        <r>
          <rPr>
            <b/>
            <sz val="12"/>
            <color indexed="81"/>
            <rFont val="Tahoma"/>
            <family val="2"/>
          </rPr>
          <t>29T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96" authorId="0" shapeId="0">
      <text>
        <r>
          <rPr>
            <sz val="9"/>
            <color indexed="81"/>
            <rFont val="Tahoma"/>
            <family val="2"/>
          </rPr>
          <t xml:space="preserve">12T
</t>
        </r>
      </text>
    </comment>
    <comment ref="I96" authorId="0" shapeId="0">
      <text>
        <r>
          <rPr>
            <sz val="9"/>
            <color indexed="81"/>
            <rFont val="Tahoma"/>
            <family val="2"/>
          </rPr>
          <t xml:space="preserve">11T
</t>
        </r>
      </text>
    </comment>
    <comment ref="J96" authorId="0" shapeId="0">
      <text>
        <r>
          <rPr>
            <sz val="9"/>
            <color indexed="81"/>
            <rFont val="Tahoma"/>
            <family val="2"/>
          </rPr>
          <t xml:space="preserve">11T
</t>
        </r>
      </text>
    </comment>
    <comment ref="K96" authorId="0" shapeId="0">
      <text>
        <r>
          <rPr>
            <sz val="9"/>
            <color indexed="81"/>
            <rFont val="Tahoma"/>
            <family val="2"/>
          </rPr>
          <t xml:space="preserve">11T
</t>
        </r>
      </text>
    </comment>
    <comment ref="L96" authorId="0" shapeId="0">
      <text>
        <r>
          <rPr>
            <sz val="9"/>
            <color indexed="81"/>
            <rFont val="Tahoma"/>
            <family val="2"/>
          </rPr>
          <t xml:space="preserve">42T
</t>
        </r>
      </text>
    </comment>
    <comment ref="M96" authorId="0" shapeId="0">
      <text>
        <r>
          <rPr>
            <b/>
            <sz val="12"/>
            <color indexed="81"/>
            <rFont val="Tahoma"/>
            <family val="2"/>
          </rPr>
          <t>29T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97" authorId="5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97" authorId="0" shapeId="0">
      <text>
        <r>
          <rPr>
            <b/>
            <sz val="12"/>
            <color indexed="81"/>
            <rFont val="Tahoma"/>
            <family val="2"/>
          </rPr>
          <t>29T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97" authorId="0" shapeId="0">
      <text>
        <r>
          <rPr>
            <sz val="9"/>
            <color indexed="81"/>
            <rFont val="Tahoma"/>
            <family val="2"/>
          </rPr>
          <t xml:space="preserve">11T
</t>
        </r>
      </text>
    </comment>
    <comment ref="J97" authorId="0" shapeId="0">
      <text>
        <r>
          <rPr>
            <b/>
            <sz val="12"/>
            <color indexed="81"/>
            <rFont val="Tahoma"/>
            <family val="2"/>
          </rPr>
          <t>29T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97" authorId="0" shapeId="0">
      <text>
        <r>
          <rPr>
            <sz val="9"/>
            <color indexed="81"/>
            <rFont val="Tahoma"/>
            <family val="2"/>
          </rPr>
          <t xml:space="preserve">11T
</t>
        </r>
      </text>
    </comment>
    <comment ref="L97" authorId="0" shapeId="0">
      <text>
        <r>
          <rPr>
            <sz val="9"/>
            <color indexed="81"/>
            <rFont val="Tahoma"/>
            <family val="2"/>
          </rPr>
          <t xml:space="preserve">11T
</t>
        </r>
      </text>
    </comment>
    <comment ref="G98" authorId="5" shapeId="0">
      <text>
        <r>
          <rPr>
            <b/>
            <sz val="9"/>
            <color indexed="81"/>
            <rFont val="Tahoma"/>
            <family val="2"/>
          </rPr>
          <t>16T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98" authorId="5" shapeId="0">
      <text>
        <r>
          <rPr>
            <b/>
            <sz val="9"/>
            <color indexed="81"/>
            <rFont val="Tahoma"/>
            <family val="2"/>
          </rPr>
          <t>16T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99" authorId="0" shapeId="0">
      <text>
        <r>
          <rPr>
            <b/>
            <sz val="9"/>
            <color indexed="81"/>
            <rFont val="Tahoma"/>
            <family val="2"/>
          </rPr>
          <t>32T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99" authorId="0" shapeId="0">
      <text>
        <r>
          <rPr>
            <b/>
            <sz val="9"/>
            <color indexed="81"/>
            <rFont val="Tahoma"/>
            <family val="2"/>
          </rPr>
          <t>18T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99" authorId="0" shapeId="0">
      <text>
        <r>
          <rPr>
            <b/>
            <sz val="9"/>
            <color indexed="81"/>
            <rFont val="Tahoma"/>
            <family val="2"/>
          </rPr>
          <t>6T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99" authorId="0" shapeId="0">
      <text>
        <r>
          <rPr>
            <b/>
            <sz val="9"/>
            <color indexed="81"/>
            <rFont val="Tahoma"/>
            <family val="2"/>
          </rPr>
          <t>7T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99" authorId="5" shapeId="0">
      <text>
        <r>
          <rPr>
            <b/>
            <sz val="9"/>
            <color indexed="81"/>
            <rFont val="Tahoma"/>
            <family val="2"/>
          </rPr>
          <t>Dạy được:7T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0" authorId="5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0" authorId="5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100" authorId="0" shapeId="0">
      <text>
        <r>
          <rPr>
            <b/>
            <sz val="12"/>
            <color indexed="81"/>
            <rFont val="Tahoma"/>
            <family val="2"/>
          </rPr>
          <t>Dạy được 52T</t>
        </r>
      </text>
    </comment>
    <comment ref="J100" authorId="5" shapeId="0">
      <text>
        <r>
          <rPr>
            <b/>
            <sz val="9"/>
            <color indexed="81"/>
            <rFont val="Tahoma"/>
            <family val="2"/>
          </rPr>
          <t>Dạy được:24T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00" authorId="0" shapeId="0">
      <text>
        <r>
          <rPr>
            <b/>
            <sz val="9"/>
            <color indexed="81"/>
            <rFont val="Tahoma"/>
            <family val="2"/>
          </rPr>
          <t>18T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00" authorId="0" shapeId="0">
      <text>
        <r>
          <rPr>
            <b/>
            <sz val="9"/>
            <color indexed="81"/>
            <rFont val="Tahoma"/>
            <family val="2"/>
          </rPr>
          <t>12T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00" authorId="0" shapeId="0">
      <text>
        <r>
          <rPr>
            <b/>
            <sz val="9"/>
            <color indexed="81"/>
            <rFont val="Tahoma"/>
            <family val="2"/>
          </rPr>
          <t>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N100" authorId="5" shapeId="0">
      <text>
        <r>
          <rPr>
            <b/>
            <sz val="9"/>
            <color indexed="81"/>
            <rFont val="Tahoma"/>
            <family val="2"/>
          </rPr>
          <t>Kéo thời gian mỗi buổi dạy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1" authorId="5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1" authorId="5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101" authorId="0" shapeId="0">
      <text>
        <r>
          <rPr>
            <b/>
            <sz val="9"/>
            <color indexed="81"/>
            <rFont val="Tahoma"/>
            <family val="2"/>
          </rPr>
          <t>Dạy được 30T</t>
        </r>
      </text>
    </comment>
    <comment ref="K101" authorId="0" shapeId="0">
      <text>
        <r>
          <rPr>
            <b/>
            <sz val="9"/>
            <color indexed="81"/>
            <rFont val="Tahoma"/>
            <family val="2"/>
          </rPr>
          <t>18T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01" authorId="0" shapeId="0">
      <text>
        <r>
          <rPr>
            <b/>
            <sz val="9"/>
            <color indexed="81"/>
            <rFont val="Tahoma"/>
            <family val="2"/>
          </rPr>
          <t>7T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01" authorId="5" shapeId="0">
      <text>
        <r>
          <rPr>
            <b/>
            <sz val="9"/>
            <color indexed="81"/>
            <rFont val="Tahoma"/>
            <family val="2"/>
          </rPr>
          <t>20T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2" authorId="0" shapeId="0">
      <text>
        <r>
          <rPr>
            <sz val="9"/>
            <color indexed="81"/>
            <rFont val="Tahoma"/>
            <family val="2"/>
          </rPr>
          <t xml:space="preserve">3T
</t>
        </r>
      </text>
    </comment>
    <comment ref="H102" authorId="0" shapeId="0">
      <text>
        <r>
          <rPr>
            <b/>
            <sz val="12"/>
            <color indexed="81"/>
            <rFont val="Tahoma"/>
            <family val="2"/>
          </rPr>
          <t>29T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102" authorId="0" shapeId="0">
      <text>
        <r>
          <rPr>
            <sz val="9"/>
            <color indexed="81"/>
            <rFont val="Tahoma"/>
            <family val="2"/>
          </rPr>
          <t xml:space="preserve">3T
</t>
        </r>
      </text>
    </comment>
    <comment ref="J102" authorId="0" shapeId="0">
      <text>
        <r>
          <rPr>
            <b/>
            <sz val="12"/>
            <color indexed="81"/>
            <rFont val="Tahoma"/>
            <family val="2"/>
          </rPr>
          <t>29T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02" authorId="5" shapeId="0">
      <text>
        <r>
          <rPr>
            <b/>
            <sz val="9"/>
            <color indexed="81"/>
            <rFont val="Tahoma"/>
            <family val="2"/>
          </rPr>
          <t>16T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02" authorId="0" shapeId="0">
      <text>
        <r>
          <rPr>
            <b/>
            <sz val="12"/>
            <color indexed="81"/>
            <rFont val="Tahoma"/>
            <family val="2"/>
          </rPr>
          <t>38T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02" authorId="5" shapeId="0">
      <text>
        <r>
          <rPr>
            <b/>
            <sz val="9"/>
            <color indexed="81"/>
            <rFont val="Tahoma"/>
            <family val="2"/>
          </rPr>
          <t>26T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3" authorId="5" shape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3" authorId="5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103" authorId="0" shapeId="0">
      <text>
        <r>
          <rPr>
            <b/>
            <sz val="12"/>
            <color indexed="81"/>
            <rFont val="Tahoma"/>
            <family val="2"/>
          </rPr>
          <t>Dạy được 52T</t>
        </r>
      </text>
    </comment>
    <comment ref="J103" authorId="5" shapeId="0">
      <text>
        <r>
          <rPr>
            <b/>
            <sz val="9"/>
            <color indexed="81"/>
            <rFont val="Tahoma"/>
            <family val="2"/>
          </rPr>
          <t>47T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03" authorId="6" shapeId="0">
      <text>
        <r>
          <rPr>
            <b/>
            <sz val="12"/>
            <color indexed="81"/>
            <rFont val="Tahoma"/>
            <family val="2"/>
          </rPr>
          <t xml:space="preserve">8T
</t>
        </r>
      </text>
    </comment>
    <comment ref="L103" authorId="0" shapeId="0">
      <text>
        <r>
          <rPr>
            <b/>
            <sz val="9"/>
            <color indexed="81"/>
            <rFont val="Tahoma"/>
            <family val="2"/>
          </rPr>
          <t>12T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03" authorId="0" shapeId="0">
      <text>
        <r>
          <rPr>
            <b/>
            <sz val="9"/>
            <color indexed="81"/>
            <rFont val="Tahoma"/>
            <family val="2"/>
          </rPr>
          <t>12T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N103" authorId="5" shapeId="0">
      <text>
        <r>
          <rPr>
            <b/>
            <sz val="9"/>
            <color indexed="81"/>
            <rFont val="Tahoma"/>
            <family val="2"/>
          </rPr>
          <t>Kéo thời gian mỗi buổi dạy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4" authorId="5" shapeId="0">
      <text>
        <r>
          <rPr>
            <b/>
            <sz val="9"/>
            <color indexed="81"/>
            <rFont val="Tahoma"/>
            <family val="2"/>
          </rPr>
          <t>7T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4" authorId="5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104" authorId="0" shapeId="0">
      <text>
        <r>
          <rPr>
            <b/>
            <sz val="9"/>
            <color indexed="81"/>
            <rFont val="Tahoma"/>
            <family val="2"/>
          </rPr>
          <t>Dạy được 35T</t>
        </r>
      </text>
    </comment>
    <comment ref="L104" authorId="0" shapeId="0">
      <text>
        <r>
          <rPr>
            <b/>
            <sz val="9"/>
            <color indexed="81"/>
            <rFont val="Tahoma"/>
            <family val="2"/>
          </rPr>
          <t>12T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04" authorId="0" shapeId="0">
      <text>
        <r>
          <rPr>
            <b/>
            <sz val="9"/>
            <color indexed="81"/>
            <rFont val="Tahoma"/>
            <family val="2"/>
          </rPr>
          <t>12T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5" authorId="0" shapeId="0">
      <text>
        <r>
          <rPr>
            <b/>
            <sz val="9"/>
            <color indexed="81"/>
            <rFont val="Tahoma"/>
            <family val="2"/>
          </rPr>
          <t>35T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5" authorId="0" shapeId="0">
      <text>
        <r>
          <rPr>
            <b/>
            <sz val="9"/>
            <color indexed="81"/>
            <rFont val="Tahoma"/>
            <family val="2"/>
          </rPr>
          <t>30T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05" authorId="0" shapeId="0">
      <text>
        <r>
          <rPr>
            <b/>
            <sz val="9"/>
            <color indexed="81"/>
            <rFont val="Tahoma"/>
            <family val="2"/>
          </rPr>
          <t>21T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05" authorId="0" shapeId="0">
      <text>
        <r>
          <rPr>
            <b/>
            <sz val="9"/>
            <color indexed="81"/>
            <rFont val="Tahoma"/>
            <family val="2"/>
          </rPr>
          <t>12T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6" authorId="5" shape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6" authorId="5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106" authorId="0" shapeId="0">
      <text>
        <r>
          <rPr>
            <b/>
            <sz val="12"/>
            <color indexed="81"/>
            <rFont val="Tahoma"/>
            <family val="2"/>
          </rPr>
          <t>Dạy được 52T</t>
        </r>
      </text>
    </comment>
    <comment ref="J106" authorId="5" shapeId="0">
      <text>
        <r>
          <rPr>
            <b/>
            <sz val="9"/>
            <color indexed="81"/>
            <rFont val="Tahoma"/>
            <family val="2"/>
          </rPr>
          <t>47T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06" authorId="6" shapeId="0">
      <text>
        <r>
          <rPr>
            <b/>
            <sz val="12"/>
            <color indexed="81"/>
            <rFont val="Tahoma"/>
            <family val="2"/>
          </rPr>
          <t xml:space="preserve">8T
</t>
        </r>
      </text>
    </comment>
    <comment ref="L106" authorId="0" shapeId="0">
      <text>
        <r>
          <rPr>
            <b/>
            <sz val="9"/>
            <color indexed="81"/>
            <rFont val="Tahoma"/>
            <family val="2"/>
          </rPr>
          <t>12T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06" authorId="0" shapeId="0">
      <text>
        <r>
          <rPr>
            <b/>
            <sz val="9"/>
            <color indexed="81"/>
            <rFont val="Tahoma"/>
            <family val="2"/>
          </rPr>
          <t>12T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N106" authorId="5" shapeId="0">
      <text>
        <r>
          <rPr>
            <b/>
            <sz val="9"/>
            <color indexed="81"/>
            <rFont val="Tahoma"/>
            <family val="2"/>
          </rPr>
          <t>Kéo thời gian mỗi buổi dạy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7" authorId="5" shapeId="0">
      <text>
        <r>
          <rPr>
            <b/>
            <sz val="9"/>
            <color indexed="81"/>
            <rFont val="Tahoma"/>
            <family val="2"/>
          </rPr>
          <t>7T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7" authorId="5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107" authorId="0" shapeId="0">
      <text>
        <r>
          <rPr>
            <b/>
            <sz val="9"/>
            <color indexed="81"/>
            <rFont val="Tahoma"/>
            <family val="2"/>
          </rPr>
          <t>Dạy được 27T</t>
        </r>
      </text>
    </comment>
    <comment ref="L107" authorId="0" shapeId="0">
      <text>
        <r>
          <rPr>
            <b/>
            <sz val="9"/>
            <color indexed="81"/>
            <rFont val="Tahoma"/>
            <family val="2"/>
          </rPr>
          <t>12T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07" authorId="0" shapeId="0">
      <text>
        <r>
          <rPr>
            <b/>
            <sz val="9"/>
            <color indexed="81"/>
            <rFont val="Tahoma"/>
            <family val="2"/>
          </rPr>
          <t>12T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8" authorId="0" shapeId="0">
      <text>
        <r>
          <rPr>
            <b/>
            <sz val="9"/>
            <color indexed="81"/>
            <rFont val="Tahoma"/>
            <family val="2"/>
          </rPr>
          <t>35T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8" authorId="0" shapeId="0">
      <text>
        <r>
          <rPr>
            <b/>
            <sz val="9"/>
            <color indexed="81"/>
            <rFont val="Tahoma"/>
            <family val="2"/>
          </rPr>
          <t>30T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08" authorId="0" shapeId="0">
      <text>
        <r>
          <rPr>
            <b/>
            <sz val="9"/>
            <color indexed="81"/>
            <rFont val="Tahoma"/>
            <family val="2"/>
          </rPr>
          <t>21T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08" authorId="0" shapeId="0">
      <text>
        <r>
          <rPr>
            <b/>
            <sz val="9"/>
            <color indexed="81"/>
            <rFont val="Tahoma"/>
            <family val="2"/>
          </rPr>
          <t>12T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9" authorId="1" shapeId="0">
      <text>
        <r>
          <rPr>
            <b/>
            <sz val="12"/>
            <color indexed="81"/>
            <rFont val="Tahoma"/>
            <family val="2"/>
          </rPr>
          <t>48 T</t>
        </r>
      </text>
    </comment>
    <comment ref="H109" authorId="1" shapeId="0">
      <text>
        <r>
          <rPr>
            <b/>
            <sz val="12"/>
            <color indexed="81"/>
            <rFont val="Tahoma"/>
            <family val="2"/>
          </rPr>
          <t>46 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109" authorId="1" shapeId="0">
      <text>
        <r>
          <rPr>
            <b/>
            <sz val="12"/>
            <color indexed="81"/>
            <rFont val="Tahoma"/>
            <family val="2"/>
          </rPr>
          <t>24 T</t>
        </r>
      </text>
    </comment>
    <comment ref="J109" authorId="1" shapeId="0">
      <text>
        <r>
          <rPr>
            <b/>
            <sz val="12"/>
            <color indexed="81"/>
            <rFont val="Tahoma"/>
            <family val="2"/>
          </rPr>
          <t>50 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09" authorId="1" shapeId="0">
      <text>
        <r>
          <rPr>
            <b/>
            <sz val="12"/>
            <color indexed="81"/>
            <rFont val="Tahoma"/>
            <family val="2"/>
          </rPr>
          <t xml:space="preserve">52 T
</t>
        </r>
      </text>
    </comment>
    <comment ref="G110" authorId="0" shapeId="0">
      <text>
        <r>
          <rPr>
            <b/>
            <sz val="12"/>
            <color indexed="81"/>
            <rFont val="Tahoma"/>
            <family val="2"/>
          </rPr>
          <t>4T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10" authorId="1" shapeId="0">
      <text>
        <r>
          <rPr>
            <b/>
            <sz val="12"/>
            <color indexed="81"/>
            <rFont val="Tahoma"/>
            <family val="2"/>
          </rPr>
          <t>12T</t>
        </r>
      </text>
    </comment>
    <comment ref="G111" authorId="0" shapeId="0">
      <text>
        <r>
          <rPr>
            <b/>
            <sz val="12"/>
            <color indexed="81"/>
            <rFont val="Tahoma"/>
            <family val="2"/>
          </rPr>
          <t>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11" authorId="0" shapeId="0">
      <text>
        <r>
          <rPr>
            <b/>
            <sz val="12"/>
            <color indexed="81"/>
            <rFont val="Tahoma"/>
            <family val="2"/>
          </rPr>
          <t>29T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111" authorId="0" shapeId="0">
      <text>
        <r>
          <rPr>
            <b/>
            <sz val="12"/>
            <color indexed="81"/>
            <rFont val="Tahoma"/>
            <family val="2"/>
          </rPr>
          <t>25T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111" authorId="0" shapeId="0">
      <text>
        <r>
          <rPr>
            <b/>
            <sz val="9"/>
            <color indexed="81"/>
            <rFont val="Tahoma"/>
            <family val="2"/>
          </rPr>
          <t>13T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11" authorId="0" shapeId="0">
      <text>
        <r>
          <rPr>
            <b/>
            <sz val="12"/>
            <color indexed="81"/>
            <rFont val="Tahoma"/>
            <family val="2"/>
          </rPr>
          <t>29T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11" authorId="0" shapeId="0">
      <text>
        <r>
          <rPr>
            <b/>
            <sz val="9"/>
            <color indexed="81"/>
            <rFont val="Tahoma"/>
            <family val="2"/>
          </rPr>
          <t>13T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11" authorId="0" shapeId="0">
      <text>
        <r>
          <rPr>
            <b/>
            <sz val="9"/>
            <color indexed="81"/>
            <rFont val="Tahoma"/>
            <family val="2"/>
          </rPr>
          <t>13T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12" authorId="0" shapeId="0">
      <text>
        <r>
          <rPr>
            <b/>
            <sz val="9"/>
            <color indexed="81"/>
            <rFont val="Tahoma"/>
            <family val="2"/>
          </rPr>
          <t>6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112" authorId="0" shapeId="0">
      <text>
        <r>
          <rPr>
            <b/>
            <sz val="9"/>
            <color indexed="81"/>
            <rFont val="Tahoma"/>
            <family val="2"/>
          </rPr>
          <t>4</t>
        </r>
      </text>
    </comment>
    <comment ref="J112" authorId="0" shapeId="0">
      <text>
        <r>
          <rPr>
            <b/>
            <sz val="9"/>
            <color indexed="81"/>
            <rFont val="Tahoma"/>
            <family val="2"/>
          </rPr>
          <t>10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12" authorId="0" shapeId="0">
      <text>
        <r>
          <rPr>
            <b/>
            <sz val="9"/>
            <color indexed="81"/>
            <rFont val="Tahoma"/>
            <family val="2"/>
          </rPr>
          <t>8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12" authorId="0" shapeId="0">
      <text>
        <r>
          <rPr>
            <b/>
            <sz val="9"/>
            <color indexed="81"/>
            <rFont val="Tahoma"/>
            <family val="2"/>
          </rPr>
          <t>8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12" authorId="0" shapeId="0">
      <text>
        <r>
          <rPr>
            <b/>
            <sz val="9"/>
            <color indexed="81"/>
            <rFont val="Tahoma"/>
            <family val="2"/>
          </rPr>
          <t>8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113" authorId="0" shapeId="0">
      <text>
        <r>
          <rPr>
            <b/>
            <sz val="9"/>
            <color indexed="81"/>
            <rFont val="Tahoma"/>
            <family val="2"/>
          </rPr>
          <t>12T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13" authorId="0" shapeId="0">
      <text>
        <r>
          <rPr>
            <b/>
            <sz val="9"/>
            <color indexed="81"/>
            <rFont val="Tahoma"/>
            <family val="2"/>
          </rPr>
          <t>12T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13" authorId="0" shapeId="0">
      <text>
        <r>
          <rPr>
            <b/>
            <sz val="9"/>
            <color indexed="81"/>
            <rFont val="Tahoma"/>
            <family val="2"/>
          </rPr>
          <t>12T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13" authorId="0" shapeId="0">
      <text>
        <r>
          <rPr>
            <b/>
            <sz val="9"/>
            <color indexed="81"/>
            <rFont val="Tahoma"/>
            <family val="2"/>
          </rPr>
          <t>12T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14" authorId="0" shapeId="0">
      <text>
        <r>
          <rPr>
            <b/>
            <sz val="12"/>
            <color indexed="81"/>
            <rFont val="Tahoma"/>
            <family val="2"/>
          </rPr>
          <t>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14" authorId="0" shapeId="0">
      <text>
        <r>
          <rPr>
            <b/>
            <sz val="12"/>
            <color indexed="81"/>
            <rFont val="Tahoma"/>
            <family val="2"/>
          </rPr>
          <t>29T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114" authorId="0" shapeId="0">
      <text>
        <r>
          <rPr>
            <b/>
            <sz val="12"/>
            <color indexed="81"/>
            <rFont val="Tahoma"/>
            <family val="2"/>
          </rPr>
          <t>25T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114" authorId="0" shapeId="0">
      <text>
        <r>
          <rPr>
            <b/>
            <sz val="9"/>
            <color indexed="81"/>
            <rFont val="Tahoma"/>
            <family val="2"/>
          </rPr>
          <t>13T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14" authorId="0" shapeId="0">
      <text>
        <r>
          <rPr>
            <b/>
            <sz val="12"/>
            <color indexed="81"/>
            <rFont val="Tahoma"/>
            <family val="2"/>
          </rPr>
          <t>29T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14" authorId="0" shapeId="0">
      <text>
        <r>
          <rPr>
            <b/>
            <sz val="9"/>
            <color indexed="81"/>
            <rFont val="Tahoma"/>
            <family val="2"/>
          </rPr>
          <t>13T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14" authorId="0" shapeId="0">
      <text>
        <r>
          <rPr>
            <b/>
            <sz val="9"/>
            <color indexed="81"/>
            <rFont val="Tahoma"/>
            <family val="2"/>
          </rPr>
          <t>13T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Admin</author>
    <author>Dell</author>
    <author>Author</author>
    <author>Pavilion</author>
    <author>Hieu</author>
    <author>Windows User</author>
    <author>DELL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 xml:space="preserve">3T
</t>
        </r>
      </text>
    </comment>
    <comment ref="L9" authorId="0" shapeId="0">
      <text>
        <r>
          <rPr>
            <b/>
            <sz val="12"/>
            <rFont val="Tahoma"/>
            <family val="2"/>
          </rPr>
          <t>18T</t>
        </r>
      </text>
    </comment>
    <comment ref="M9" authorId="0" shapeId="0">
      <text>
        <r>
          <rPr>
            <b/>
            <sz val="12"/>
            <rFont val="Tahoma"/>
            <family val="2"/>
          </rPr>
          <t>26T</t>
        </r>
      </text>
    </comment>
    <comment ref="I10" authorId="0" shapeId="0">
      <text>
        <r>
          <rPr>
            <b/>
            <sz val="12"/>
            <rFont val="Tahoma"/>
            <family val="2"/>
          </rPr>
          <t>36T</t>
        </r>
      </text>
    </comment>
    <comment ref="M10" authorId="0" shapeId="0">
      <text>
        <r>
          <rPr>
            <b/>
            <sz val="12"/>
            <rFont val="Tahoma"/>
            <family val="2"/>
          </rPr>
          <t>30T (KẾT THÚC)</t>
        </r>
      </text>
    </comment>
    <comment ref="G11" authorId="0" shapeId="0">
      <text>
        <r>
          <rPr>
            <b/>
            <sz val="12"/>
            <rFont val="Tahoma"/>
            <family val="2"/>
          </rPr>
          <t xml:space="preserve">28T </t>
        </r>
      </text>
    </comment>
    <comment ref="K11" authorId="0" shapeId="0">
      <text>
        <r>
          <rPr>
            <b/>
            <sz val="12"/>
            <rFont val="Tahoma"/>
            <family val="2"/>
          </rPr>
          <t xml:space="preserve">9T </t>
        </r>
      </text>
    </comment>
    <comment ref="L11" authorId="0" shapeId="0">
      <text>
        <r>
          <rPr>
            <b/>
            <sz val="12"/>
            <rFont val="Tahoma"/>
            <family val="2"/>
          </rPr>
          <t>30T (KẾT THÚC)</t>
        </r>
      </text>
    </comment>
    <comment ref="G12" authorId="0" shapeId="0">
      <text>
        <r>
          <rPr>
            <b/>
            <sz val="12"/>
            <rFont val="Tahoma"/>
            <family val="2"/>
          </rPr>
          <t>12T</t>
        </r>
      </text>
    </comment>
    <comment ref="H12" authorId="0" shapeId="0">
      <text>
        <r>
          <rPr>
            <b/>
            <sz val="12"/>
            <rFont val="Tahoma"/>
            <family val="2"/>
          </rPr>
          <t>12T</t>
        </r>
      </text>
    </comment>
    <comment ref="K12" authorId="0" shapeId="0">
      <text>
        <r>
          <rPr>
            <b/>
            <sz val="12"/>
            <rFont val="Tahoma"/>
            <family val="2"/>
          </rPr>
          <t>16T</t>
        </r>
      </text>
    </comment>
    <comment ref="L12" authorId="0" shapeId="0">
      <text>
        <r>
          <rPr>
            <b/>
            <sz val="12"/>
            <rFont val="Tahoma"/>
            <family val="2"/>
          </rPr>
          <t>18T</t>
        </r>
      </text>
    </comment>
    <comment ref="M12" authorId="0" shapeId="0">
      <text>
        <r>
          <rPr>
            <b/>
            <sz val="12"/>
            <rFont val="Tahoma"/>
            <family val="2"/>
          </rPr>
          <t xml:space="preserve">7T </t>
        </r>
      </text>
    </comment>
    <comment ref="I13" authorId="0" shapeId="0">
      <text>
        <r>
          <rPr>
            <b/>
            <sz val="12"/>
            <rFont val="Tahoma"/>
            <family val="2"/>
          </rPr>
          <t>40T</t>
        </r>
      </text>
    </comment>
    <comment ref="L13" authorId="0" shapeId="0">
      <text>
        <r>
          <rPr>
            <b/>
            <sz val="12"/>
            <rFont val="Tahoma"/>
            <family val="2"/>
          </rPr>
          <t xml:space="preserve">4T </t>
        </r>
      </text>
    </comment>
    <comment ref="M13" authorId="0" shapeId="0">
      <text>
        <r>
          <rPr>
            <b/>
            <sz val="12"/>
            <rFont val="Tahoma"/>
            <family val="2"/>
          </rPr>
          <t xml:space="preserve">4T </t>
        </r>
      </text>
    </comment>
    <comment ref="L15" authorId="1" shapeId="0">
      <text>
        <r>
          <rPr>
            <b/>
            <sz val="12"/>
            <color indexed="81"/>
            <rFont val="Tahoma"/>
            <family val="2"/>
          </rPr>
          <t xml:space="preserve">3T </t>
        </r>
      </text>
    </comment>
    <comment ref="M15" authorId="0" shapeId="0">
      <text>
        <r>
          <rPr>
            <b/>
            <sz val="12"/>
            <rFont val="Tahoma"/>
            <family val="2"/>
          </rPr>
          <t>26T</t>
        </r>
      </text>
    </comment>
    <comment ref="L16" authorId="0" shapeId="0">
      <text>
        <r>
          <rPr>
            <b/>
            <sz val="12"/>
            <rFont val="Tahoma"/>
            <family val="2"/>
          </rPr>
          <t>27T</t>
        </r>
      </text>
    </comment>
    <comment ref="M16" authorId="0" shapeId="0">
      <text>
        <r>
          <rPr>
            <b/>
            <sz val="12"/>
            <rFont val="Tahoma"/>
            <family val="2"/>
          </rPr>
          <t>30T (KẾT THÚC)</t>
        </r>
      </text>
    </comment>
    <comment ref="G17" authorId="0" shapeId="0">
      <text>
        <r>
          <rPr>
            <b/>
            <sz val="12"/>
            <rFont val="Tahoma"/>
            <family val="2"/>
          </rPr>
          <t xml:space="preserve">28T </t>
        </r>
      </text>
    </comment>
    <comment ref="H17" authorId="0" shapeId="0">
      <text>
        <r>
          <rPr>
            <b/>
            <sz val="12"/>
            <rFont val="Tahoma"/>
            <family val="2"/>
          </rPr>
          <t>27T</t>
        </r>
      </text>
    </comment>
    <comment ref="J17" authorId="0" shapeId="0">
      <text>
        <r>
          <rPr>
            <b/>
            <sz val="12"/>
            <rFont val="Tahoma"/>
            <family val="2"/>
          </rPr>
          <t>30T (KẾT THÚC)</t>
        </r>
      </text>
    </comment>
    <comment ref="K17" authorId="0" shapeId="0">
      <text>
        <r>
          <rPr>
            <b/>
            <sz val="12"/>
            <rFont val="Tahoma"/>
            <family val="2"/>
          </rPr>
          <t xml:space="preserve">9T </t>
        </r>
      </text>
    </comment>
    <comment ref="L17" authorId="0" shapeId="0">
      <text>
        <r>
          <rPr>
            <b/>
            <sz val="12"/>
            <rFont val="Tahoma"/>
            <family val="2"/>
          </rPr>
          <t>30T (KẾT THÚC)</t>
        </r>
      </text>
    </comment>
    <comment ref="M17" authorId="0" shapeId="0">
      <text>
        <r>
          <rPr>
            <b/>
            <sz val="12"/>
            <rFont val="Tahoma"/>
            <family val="2"/>
          </rPr>
          <t xml:space="preserve">18T </t>
        </r>
      </text>
    </comment>
    <comment ref="G18" authorId="0" shapeId="0">
      <text>
        <r>
          <rPr>
            <b/>
            <sz val="12"/>
            <rFont val="Tahoma"/>
            <family val="2"/>
          </rPr>
          <t>26T</t>
        </r>
      </text>
    </comment>
    <comment ref="H18" authorId="1" shapeId="0">
      <text>
        <r>
          <rPr>
            <b/>
            <sz val="12"/>
            <color indexed="81"/>
            <rFont val="Tahoma"/>
            <family val="2"/>
          </rPr>
          <t>4T</t>
        </r>
      </text>
    </comment>
    <comment ref="I18" authorId="0" shapeId="0">
      <text>
        <r>
          <rPr>
            <b/>
            <sz val="12"/>
            <rFont val="Tahoma"/>
            <family val="2"/>
          </rPr>
          <t>30T (KẾT THÚC)</t>
        </r>
      </text>
    </comment>
    <comment ref="J18" authorId="2" shapeId="0">
      <text/>
    </comment>
    <comment ref="K18" authorId="1" shapeId="0">
      <text>
        <r>
          <rPr>
            <b/>
            <sz val="12"/>
            <color indexed="81"/>
            <rFont val="Tahoma"/>
            <family val="2"/>
          </rPr>
          <t>16T</t>
        </r>
      </text>
    </comment>
    <comment ref="M18" authorId="0" shapeId="0">
      <text>
        <r>
          <rPr>
            <b/>
            <sz val="12"/>
            <rFont val="Tahoma"/>
            <family val="2"/>
          </rPr>
          <t>25T</t>
        </r>
      </text>
    </comment>
    <comment ref="K19" authorId="1" shapeId="0">
      <text>
        <r>
          <rPr>
            <b/>
            <sz val="12"/>
            <color indexed="81"/>
            <rFont val="Tahoma"/>
            <family val="2"/>
          </rPr>
          <t>10T</t>
        </r>
      </text>
    </comment>
    <comment ref="L21" authorId="0" shapeId="0">
      <text>
        <r>
          <rPr>
            <b/>
            <sz val="12"/>
            <rFont val="Tahoma"/>
            <family val="2"/>
          </rPr>
          <t xml:space="preserve">28T </t>
        </r>
      </text>
    </comment>
    <comment ref="M21" authorId="0" shapeId="0">
      <text>
        <r>
          <rPr>
            <b/>
            <sz val="12"/>
            <rFont val="Tahoma"/>
            <family val="2"/>
          </rPr>
          <t>25T</t>
        </r>
      </text>
    </comment>
    <comment ref="L22" authorId="0" shapeId="0">
      <text>
        <r>
          <rPr>
            <b/>
            <sz val="12"/>
            <rFont val="Tahoma"/>
            <family val="2"/>
          </rPr>
          <t xml:space="preserve">32T </t>
        </r>
      </text>
    </comment>
    <comment ref="M22" authorId="0" shapeId="0">
      <text>
        <r>
          <rPr>
            <b/>
            <sz val="12"/>
            <rFont val="Tahoma"/>
            <family val="2"/>
          </rPr>
          <t xml:space="preserve">4T </t>
        </r>
      </text>
    </comment>
    <comment ref="G23" authorId="0" shapeId="0">
      <text>
        <r>
          <rPr>
            <b/>
            <sz val="12"/>
            <rFont val="Tahoma"/>
            <family val="2"/>
          </rPr>
          <t xml:space="preserve">28T </t>
        </r>
      </text>
    </comment>
    <comment ref="I23" authorId="1" shapeId="0">
      <text>
        <r>
          <rPr>
            <b/>
            <sz val="12"/>
            <color indexed="81"/>
            <rFont val="Tahoma"/>
            <family val="2"/>
          </rPr>
          <t>15T</t>
        </r>
      </text>
    </comment>
    <comment ref="K23" authorId="0" shapeId="0">
      <text>
        <r>
          <rPr>
            <b/>
            <sz val="12"/>
            <rFont val="Tahoma"/>
            <family val="2"/>
          </rPr>
          <t xml:space="preserve">9T </t>
        </r>
      </text>
    </comment>
    <comment ref="L23" authorId="0" shapeId="0">
      <text>
        <r>
          <rPr>
            <b/>
            <sz val="12"/>
            <rFont val="Tahoma"/>
            <family val="2"/>
          </rPr>
          <t>30T (KẾT THÚC)</t>
        </r>
      </text>
    </comment>
    <comment ref="M24" authorId="0" shapeId="0">
      <text>
        <r>
          <rPr>
            <b/>
            <sz val="12"/>
            <rFont val="Tahoma"/>
            <family val="2"/>
          </rPr>
          <t>26T</t>
        </r>
      </text>
    </comment>
    <comment ref="L25" authorId="0" shapeId="0">
      <text>
        <r>
          <rPr>
            <b/>
            <sz val="12"/>
            <rFont val="Tahoma"/>
            <family val="2"/>
          </rPr>
          <t>27T</t>
        </r>
      </text>
    </comment>
    <comment ref="M25" authorId="0" shapeId="0">
      <text>
        <r>
          <rPr>
            <b/>
            <sz val="12"/>
            <rFont val="Tahoma"/>
            <family val="2"/>
          </rPr>
          <t>30T (KẾT THÚC)</t>
        </r>
      </text>
    </comment>
    <comment ref="G26" authorId="0" shapeId="0">
      <text>
        <r>
          <rPr>
            <b/>
            <sz val="12"/>
            <rFont val="Tahoma"/>
            <family val="2"/>
          </rPr>
          <t xml:space="preserve">28T </t>
        </r>
      </text>
    </comment>
    <comment ref="H26" authorId="0" shapeId="0">
      <text>
        <r>
          <rPr>
            <b/>
            <sz val="12"/>
            <rFont val="Tahoma"/>
            <family val="2"/>
          </rPr>
          <t>27T</t>
        </r>
      </text>
    </comment>
    <comment ref="I26" authorId="1" shapeId="0">
      <text>
        <r>
          <rPr>
            <b/>
            <sz val="12"/>
            <color indexed="81"/>
            <rFont val="Tahoma"/>
            <family val="2"/>
          </rPr>
          <t>15T</t>
        </r>
      </text>
    </comment>
    <comment ref="J26" authorId="0" shapeId="0">
      <text>
        <r>
          <rPr>
            <b/>
            <sz val="12"/>
            <rFont val="Tahoma"/>
            <family val="2"/>
          </rPr>
          <t>30T (KẾT THÚC)</t>
        </r>
      </text>
    </comment>
    <comment ref="K26" authorId="0" shapeId="0">
      <text>
        <r>
          <rPr>
            <b/>
            <sz val="12"/>
            <rFont val="Tahoma"/>
            <family val="2"/>
          </rPr>
          <t xml:space="preserve">9T </t>
        </r>
      </text>
    </comment>
    <comment ref="L26" authorId="0" shapeId="0">
      <text>
        <r>
          <rPr>
            <b/>
            <sz val="12"/>
            <rFont val="Tahoma"/>
            <family val="2"/>
          </rPr>
          <t>30T (KẾT THÚC)</t>
        </r>
      </text>
    </comment>
    <comment ref="M26" authorId="0" shapeId="0">
      <text>
        <r>
          <rPr>
            <b/>
            <sz val="12"/>
            <rFont val="Tahoma"/>
            <family val="2"/>
          </rPr>
          <t xml:space="preserve">18T </t>
        </r>
      </text>
    </comment>
    <comment ref="G27" authorId="1" shapeId="0">
      <text>
        <r>
          <rPr>
            <b/>
            <sz val="12"/>
            <color indexed="81"/>
            <rFont val="Tahoma"/>
            <family val="2"/>
          </rPr>
          <t>4</t>
        </r>
      </text>
    </comment>
    <comment ref="H27" authorId="1" shapeId="0">
      <text>
        <r>
          <rPr>
            <b/>
            <sz val="12"/>
            <color indexed="81"/>
            <rFont val="Tahoma"/>
            <family val="2"/>
          </rPr>
          <t>54T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27" authorId="1" shapeId="0">
      <text>
        <r>
          <rPr>
            <b/>
            <sz val="12"/>
            <color indexed="81"/>
            <rFont val="Tahoma"/>
            <family val="2"/>
          </rPr>
          <t>26 T</t>
        </r>
      </text>
    </comment>
    <comment ref="J27" authorId="1" shapeId="0">
      <text>
        <r>
          <rPr>
            <b/>
            <sz val="12"/>
            <color indexed="81"/>
            <rFont val="Tahoma"/>
            <family val="2"/>
          </rPr>
          <t>58T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7" authorId="1" shapeId="0">
      <text>
        <r>
          <rPr>
            <b/>
            <sz val="12"/>
            <color indexed="81"/>
            <rFont val="Tahoma"/>
            <family val="2"/>
          </rPr>
          <t xml:space="preserve">60T (KẾT THÚC)
</t>
        </r>
      </text>
    </comment>
    <comment ref="H28" authorId="1" shapeId="0">
      <text>
        <r>
          <rPr>
            <b/>
            <sz val="12"/>
            <color indexed="81"/>
            <rFont val="Tahoma"/>
            <family val="2"/>
          </rPr>
          <t>14T</t>
        </r>
      </text>
    </comment>
    <comment ref="G30" authorId="2" shapeId="0">
      <text>
        <r>
          <rPr>
            <sz val="9"/>
            <color indexed="81"/>
            <rFont val="Tahoma"/>
            <family val="2"/>
          </rPr>
          <t>30 T</t>
        </r>
      </text>
    </comment>
    <comment ref="H30" authorId="2" shapeId="0">
      <text>
        <r>
          <rPr>
            <sz val="9"/>
            <color indexed="81"/>
            <rFont val="Tahoma"/>
            <family val="2"/>
          </rPr>
          <t>40T</t>
        </r>
      </text>
    </comment>
    <comment ref="I30" authorId="2" shapeId="0">
      <text>
        <r>
          <rPr>
            <sz val="9"/>
            <color indexed="81"/>
            <rFont val="Tahoma"/>
            <family val="2"/>
          </rPr>
          <t>8T</t>
        </r>
      </text>
    </comment>
    <comment ref="J30" authorId="2" shapeId="0">
      <text>
        <r>
          <rPr>
            <sz val="9"/>
            <color indexed="81"/>
            <rFont val="Tahoma"/>
            <family val="2"/>
          </rPr>
          <t>26T</t>
        </r>
      </text>
    </comment>
    <comment ref="K30" authorId="2" shapeId="0">
      <text>
        <r>
          <rPr>
            <sz val="9"/>
            <color indexed="81"/>
            <rFont val="Tahoma"/>
            <family val="2"/>
          </rPr>
          <t>28T</t>
        </r>
      </text>
    </comment>
    <comment ref="G31" authorId="2" shapeId="0">
      <text>
        <r>
          <rPr>
            <sz val="9"/>
            <color indexed="81"/>
            <rFont val="Tahoma"/>
            <family val="2"/>
          </rPr>
          <t>20T</t>
        </r>
      </text>
    </comment>
    <comment ref="H31" authorId="2" shapeId="0">
      <text>
        <r>
          <rPr>
            <sz val="9"/>
            <color indexed="81"/>
            <rFont val="Tahoma"/>
            <family val="2"/>
          </rPr>
          <t>36T</t>
        </r>
      </text>
    </comment>
    <comment ref="I31" authorId="2" shapeId="0">
      <text>
        <r>
          <rPr>
            <sz val="9"/>
            <color indexed="81"/>
            <rFont val="Tahoma"/>
            <family val="2"/>
          </rPr>
          <t>12T</t>
        </r>
      </text>
    </comment>
    <comment ref="K31" authorId="2" shapeId="0">
      <text>
        <r>
          <rPr>
            <sz val="9"/>
            <color indexed="81"/>
            <rFont val="Tahoma"/>
            <family val="2"/>
          </rPr>
          <t>30T</t>
        </r>
      </text>
    </comment>
    <comment ref="C39" authorId="0" shapeId="0">
      <text>
        <r>
          <rPr>
            <b/>
            <sz val="9"/>
            <rFont val="Tahoma"/>
            <family val="2"/>
          </rPr>
          <t>Admin:</t>
        </r>
        <r>
          <rPr>
            <sz val="9"/>
            <rFont val="Tahoma"/>
            <family val="2"/>
          </rPr>
          <t xml:space="preserve">
</t>
        </r>
      </text>
    </comment>
    <comment ref="G42" authorId="2" shapeId="0">
      <text>
        <r>
          <rPr>
            <sz val="9"/>
            <color indexed="81"/>
            <rFont val="Tahoma"/>
            <family val="2"/>
          </rPr>
          <t>28T</t>
        </r>
      </text>
    </comment>
    <comment ref="H42" authorId="2" shapeId="0">
      <text>
        <r>
          <rPr>
            <sz val="9"/>
            <color indexed="81"/>
            <rFont val="Tahoma"/>
            <family val="2"/>
          </rPr>
          <t>4T</t>
        </r>
      </text>
    </comment>
    <comment ref="J42" authorId="2" shapeId="0">
      <text>
        <r>
          <rPr>
            <b/>
            <sz val="12"/>
            <color indexed="81"/>
            <rFont val="Tahoma"/>
            <family val="2"/>
          </rPr>
          <t>60T (KẾT THÚC)</t>
        </r>
      </text>
    </comment>
    <comment ref="K42" authorId="2" shapeId="0">
      <text>
        <r>
          <rPr>
            <sz val="9"/>
            <color indexed="81"/>
            <rFont val="Tahoma"/>
            <family val="2"/>
          </rPr>
          <t>30T</t>
        </r>
      </text>
    </comment>
    <comment ref="L42" authorId="3" shapeId="0">
      <text>
        <r>
          <rPr>
            <sz val="9"/>
            <color indexed="81"/>
            <rFont val="Tahoma"/>
            <family val="2"/>
          </rPr>
          <t xml:space="preserve">12T
</t>
        </r>
      </text>
    </comment>
    <comment ref="G43" authorId="2" shapeId="0">
      <text>
        <r>
          <rPr>
            <sz val="9"/>
            <color indexed="81"/>
            <rFont val="Tahoma"/>
            <family val="2"/>
          </rPr>
          <t>24T</t>
        </r>
      </text>
    </comment>
    <comment ref="H43" authorId="2" shapeId="0">
      <text>
        <r>
          <rPr>
            <sz val="9"/>
            <color indexed="81"/>
            <rFont val="Tahoma"/>
            <family val="2"/>
          </rPr>
          <t>36T</t>
        </r>
      </text>
    </comment>
    <comment ref="I43" authorId="2" shapeId="0">
      <text>
        <r>
          <rPr>
            <sz val="9"/>
            <color indexed="81"/>
            <rFont val="Tahoma"/>
            <family val="2"/>
          </rPr>
          <t>25T</t>
        </r>
      </text>
    </comment>
    <comment ref="K43" authorId="1" shapeId="0">
      <text>
        <r>
          <rPr>
            <b/>
            <sz val="12"/>
            <color indexed="81"/>
            <rFont val="Tahoma"/>
            <family val="2"/>
          </rPr>
          <t>10T</t>
        </r>
      </text>
    </comment>
    <comment ref="L43" authorId="0" shapeId="0">
      <text>
        <r>
          <rPr>
            <sz val="18"/>
            <color indexed="81"/>
            <rFont val="Tahoma"/>
            <family val="2"/>
          </rPr>
          <t xml:space="preserve">49
</t>
        </r>
      </text>
    </comment>
    <comment ref="L44" authorId="0" shapeId="0">
      <text>
        <r>
          <rPr>
            <sz val="18"/>
            <color indexed="81"/>
            <rFont val="Tahoma"/>
            <family val="2"/>
          </rPr>
          <t xml:space="preserve">52T
</t>
        </r>
      </text>
    </comment>
    <comment ref="G45" authorId="2" shapeId="0">
      <text>
        <r>
          <rPr>
            <sz val="9"/>
            <color indexed="81"/>
            <rFont val="Tahoma"/>
            <family val="2"/>
          </rPr>
          <t>28T</t>
        </r>
      </text>
    </comment>
    <comment ref="H45" authorId="2" shapeId="0">
      <text>
        <r>
          <rPr>
            <sz val="9"/>
            <color indexed="81"/>
            <rFont val="Tahoma"/>
            <family val="2"/>
          </rPr>
          <t>4T</t>
        </r>
      </text>
    </comment>
    <comment ref="J45" authorId="2" shapeId="0">
      <text>
        <r>
          <rPr>
            <b/>
            <sz val="12"/>
            <color indexed="81"/>
            <rFont val="Tahoma"/>
            <family val="2"/>
          </rPr>
          <t>60T (KẾT THÚC)</t>
        </r>
      </text>
    </comment>
    <comment ref="K45" authorId="2" shapeId="0">
      <text>
        <r>
          <rPr>
            <sz val="9"/>
            <color indexed="81"/>
            <rFont val="Tahoma"/>
            <family val="2"/>
          </rPr>
          <t>30T</t>
        </r>
      </text>
    </comment>
    <comment ref="G46" authorId="2" shapeId="0">
      <text>
        <r>
          <rPr>
            <sz val="9"/>
            <color indexed="81"/>
            <rFont val="Tahoma"/>
            <family val="2"/>
          </rPr>
          <t>24T</t>
        </r>
      </text>
    </comment>
    <comment ref="H46" authorId="2" shapeId="0">
      <text>
        <r>
          <rPr>
            <sz val="9"/>
            <color indexed="81"/>
            <rFont val="Tahoma"/>
            <family val="2"/>
          </rPr>
          <t>36T</t>
        </r>
      </text>
    </comment>
    <comment ref="I46" authorId="2" shapeId="0">
      <text>
        <r>
          <rPr>
            <sz val="9"/>
            <color indexed="81"/>
            <rFont val="Tahoma"/>
            <family val="2"/>
          </rPr>
          <t>25T</t>
        </r>
      </text>
    </comment>
    <comment ref="K46" authorId="1" shapeId="0">
      <text>
        <r>
          <rPr>
            <b/>
            <sz val="12"/>
            <color indexed="81"/>
            <rFont val="Tahoma"/>
            <family val="2"/>
          </rPr>
          <t>10T</t>
        </r>
      </text>
    </comment>
    <comment ref="G48" authorId="2" shapeId="0">
      <text>
        <r>
          <rPr>
            <sz val="9"/>
            <color indexed="81"/>
            <rFont val="Tahoma"/>
            <family val="2"/>
          </rPr>
          <t>28T</t>
        </r>
      </text>
    </comment>
    <comment ref="H48" authorId="2" shapeId="0">
      <text>
        <r>
          <rPr>
            <sz val="9"/>
            <color indexed="81"/>
            <rFont val="Tahoma"/>
            <family val="2"/>
          </rPr>
          <t>4T</t>
        </r>
      </text>
    </comment>
    <comment ref="J48" authorId="2" shapeId="0">
      <text>
        <r>
          <rPr>
            <b/>
            <sz val="12"/>
            <color indexed="81"/>
            <rFont val="Tahoma"/>
            <family val="2"/>
          </rPr>
          <t>60T (KẾT THÚC)</t>
        </r>
      </text>
    </comment>
    <comment ref="K48" authorId="2" shapeId="0">
      <text>
        <r>
          <rPr>
            <sz val="9"/>
            <color indexed="81"/>
            <rFont val="Tahoma"/>
            <family val="2"/>
          </rPr>
          <t>30T</t>
        </r>
      </text>
    </comment>
    <comment ref="G49" authorId="2" shapeId="0">
      <text>
        <r>
          <rPr>
            <sz val="9"/>
            <color indexed="81"/>
            <rFont val="Tahoma"/>
            <family val="2"/>
          </rPr>
          <t>24T</t>
        </r>
      </text>
    </comment>
    <comment ref="H49" authorId="2" shapeId="0">
      <text>
        <r>
          <rPr>
            <sz val="9"/>
            <color indexed="81"/>
            <rFont val="Tahoma"/>
            <family val="2"/>
          </rPr>
          <t>36T</t>
        </r>
      </text>
    </comment>
    <comment ref="I49" authorId="2" shapeId="0">
      <text>
        <r>
          <rPr>
            <sz val="9"/>
            <color indexed="81"/>
            <rFont val="Tahoma"/>
            <family val="2"/>
          </rPr>
          <t>25T</t>
        </r>
      </text>
    </comment>
    <comment ref="K49" authorId="1" shapeId="0">
      <text>
        <r>
          <rPr>
            <b/>
            <sz val="12"/>
            <color indexed="81"/>
            <rFont val="Tahoma"/>
            <family val="2"/>
          </rPr>
          <t>10T</t>
        </r>
      </text>
    </comment>
    <comment ref="G51" authorId="1" shapeId="0">
      <text>
        <r>
          <rPr>
            <b/>
            <sz val="12"/>
            <color indexed="81"/>
            <rFont val="Tahoma"/>
            <family val="2"/>
          </rPr>
          <t>4</t>
        </r>
      </text>
    </comment>
    <comment ref="H51" authorId="1" shapeId="0">
      <text>
        <r>
          <rPr>
            <b/>
            <sz val="12"/>
            <color indexed="81"/>
            <rFont val="Tahoma"/>
            <family val="2"/>
          </rPr>
          <t>54T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51" authorId="1" shapeId="0">
      <text>
        <r>
          <rPr>
            <b/>
            <sz val="12"/>
            <color indexed="81"/>
            <rFont val="Tahoma"/>
            <family val="2"/>
          </rPr>
          <t>26 T</t>
        </r>
      </text>
    </comment>
    <comment ref="J51" authorId="1" shapeId="0">
      <text>
        <r>
          <rPr>
            <b/>
            <sz val="12"/>
            <color indexed="81"/>
            <rFont val="Tahoma"/>
            <family val="2"/>
          </rPr>
          <t>58T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51" authorId="1" shapeId="0">
      <text>
        <r>
          <rPr>
            <b/>
            <sz val="12"/>
            <color indexed="81"/>
            <rFont val="Tahoma"/>
            <family val="2"/>
          </rPr>
          <t xml:space="preserve">60T (KẾT THÚC)
</t>
        </r>
      </text>
    </comment>
    <comment ref="H52" authorId="1" shapeId="0">
      <text>
        <r>
          <rPr>
            <b/>
            <sz val="12"/>
            <color indexed="81"/>
            <rFont val="Tahoma"/>
            <family val="2"/>
          </rPr>
          <t>14T</t>
        </r>
      </text>
    </comment>
    <comment ref="G54" authorId="1" shapeId="0">
      <text>
        <r>
          <rPr>
            <b/>
            <sz val="12"/>
            <color indexed="81"/>
            <rFont val="Tahoma"/>
            <family val="2"/>
          </rPr>
          <t>4</t>
        </r>
      </text>
    </comment>
    <comment ref="H54" authorId="1" shapeId="0">
      <text>
        <r>
          <rPr>
            <b/>
            <sz val="12"/>
            <color indexed="81"/>
            <rFont val="Tahoma"/>
            <family val="2"/>
          </rPr>
          <t>54T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54" authorId="1" shapeId="0">
      <text>
        <r>
          <rPr>
            <b/>
            <sz val="12"/>
            <color indexed="81"/>
            <rFont val="Tahoma"/>
            <family val="2"/>
          </rPr>
          <t>26 T</t>
        </r>
      </text>
    </comment>
    <comment ref="J54" authorId="1" shapeId="0">
      <text>
        <r>
          <rPr>
            <b/>
            <sz val="12"/>
            <color indexed="81"/>
            <rFont val="Tahoma"/>
            <family val="2"/>
          </rPr>
          <t>58T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54" authorId="1" shapeId="0">
      <text>
        <r>
          <rPr>
            <b/>
            <sz val="12"/>
            <color indexed="81"/>
            <rFont val="Tahoma"/>
            <family val="2"/>
          </rPr>
          <t xml:space="preserve">60T (KẾT THÚC)
</t>
        </r>
      </text>
    </comment>
    <comment ref="H55" authorId="1" shapeId="0">
      <text>
        <r>
          <rPr>
            <b/>
            <sz val="12"/>
            <color indexed="81"/>
            <rFont val="Tahoma"/>
            <family val="2"/>
          </rPr>
          <t>14T</t>
        </r>
      </text>
    </comment>
    <comment ref="G57" authorId="1" shapeId="0">
      <text>
        <r>
          <rPr>
            <b/>
            <sz val="12"/>
            <color indexed="81"/>
            <rFont val="Tahoma"/>
            <family val="2"/>
          </rPr>
          <t>4</t>
        </r>
      </text>
    </comment>
    <comment ref="H57" authorId="1" shapeId="0">
      <text>
        <r>
          <rPr>
            <b/>
            <sz val="12"/>
            <color indexed="81"/>
            <rFont val="Tahoma"/>
            <family val="2"/>
          </rPr>
          <t>54T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57" authorId="1" shapeId="0">
      <text>
        <r>
          <rPr>
            <b/>
            <sz val="12"/>
            <color indexed="81"/>
            <rFont val="Tahoma"/>
            <family val="2"/>
          </rPr>
          <t>26 T</t>
        </r>
      </text>
    </comment>
    <comment ref="J57" authorId="1" shapeId="0">
      <text>
        <r>
          <rPr>
            <b/>
            <sz val="12"/>
            <color indexed="81"/>
            <rFont val="Tahoma"/>
            <family val="2"/>
          </rPr>
          <t>58T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57" authorId="1" shapeId="0">
      <text>
        <r>
          <rPr>
            <b/>
            <sz val="12"/>
            <color indexed="81"/>
            <rFont val="Tahoma"/>
            <family val="2"/>
          </rPr>
          <t xml:space="preserve">60T (KẾT THÚC)
</t>
        </r>
      </text>
    </comment>
    <comment ref="H58" authorId="1" shapeId="0">
      <text>
        <r>
          <rPr>
            <b/>
            <sz val="12"/>
            <color indexed="81"/>
            <rFont val="Tahoma"/>
            <family val="2"/>
          </rPr>
          <t>14T</t>
        </r>
      </text>
    </comment>
    <comment ref="G60" authorId="1" shapeId="0">
      <text>
        <r>
          <rPr>
            <b/>
            <sz val="12"/>
            <color indexed="81"/>
            <rFont val="Tahoma"/>
            <family val="2"/>
          </rPr>
          <t>4</t>
        </r>
      </text>
    </comment>
    <comment ref="H60" authorId="1" shapeId="0">
      <text>
        <r>
          <rPr>
            <b/>
            <sz val="12"/>
            <color indexed="81"/>
            <rFont val="Tahoma"/>
            <family val="2"/>
          </rPr>
          <t>54T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60" authorId="1" shapeId="0">
      <text>
        <r>
          <rPr>
            <b/>
            <sz val="12"/>
            <color indexed="81"/>
            <rFont val="Tahoma"/>
            <family val="2"/>
          </rPr>
          <t>26 T</t>
        </r>
      </text>
    </comment>
    <comment ref="J60" authorId="1" shapeId="0">
      <text>
        <r>
          <rPr>
            <b/>
            <sz val="12"/>
            <color indexed="81"/>
            <rFont val="Tahoma"/>
            <family val="2"/>
          </rPr>
          <t>58T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60" authorId="1" shapeId="0">
      <text>
        <r>
          <rPr>
            <b/>
            <sz val="12"/>
            <color indexed="81"/>
            <rFont val="Tahoma"/>
            <family val="2"/>
          </rPr>
          <t xml:space="preserve">60T (KẾT THÚC)
</t>
        </r>
      </text>
    </comment>
    <comment ref="H61" authorId="1" shapeId="0">
      <text>
        <r>
          <rPr>
            <b/>
            <sz val="12"/>
            <color indexed="81"/>
            <rFont val="Tahoma"/>
            <family val="2"/>
          </rPr>
          <t>14T</t>
        </r>
      </text>
    </comment>
    <comment ref="L63" authorId="0" shapeId="0">
      <text>
        <r>
          <rPr>
            <b/>
            <sz val="12"/>
            <rFont val="Tahoma"/>
            <family val="2"/>
          </rPr>
          <t>9T</t>
        </r>
      </text>
    </comment>
    <comment ref="M63" authorId="0" shapeId="0">
      <text>
        <r>
          <rPr>
            <b/>
            <sz val="12"/>
            <rFont val="Tahoma"/>
            <family val="2"/>
          </rPr>
          <t>15-4</t>
        </r>
      </text>
    </comment>
    <comment ref="G64" authorId="0" shapeId="0">
      <text>
        <r>
          <rPr>
            <b/>
            <sz val="12"/>
            <rFont val="Tahoma"/>
            <family val="2"/>
          </rPr>
          <t>18T</t>
        </r>
      </text>
    </comment>
    <comment ref="K64" authorId="0" shapeId="0">
      <text>
        <r>
          <rPr>
            <b/>
            <sz val="12"/>
            <rFont val="Tahoma"/>
            <family val="2"/>
          </rPr>
          <t>21T</t>
        </r>
      </text>
    </comment>
    <comment ref="L64" authorId="0" shapeId="0">
      <text>
        <r>
          <rPr>
            <b/>
            <sz val="12"/>
            <rFont val="Tahoma"/>
            <family val="2"/>
          </rPr>
          <t>11</t>
        </r>
      </text>
    </comment>
    <comment ref="M64" authorId="0" shapeId="0">
      <text>
        <r>
          <rPr>
            <b/>
            <sz val="12"/>
            <rFont val="Tahoma"/>
            <family val="2"/>
          </rPr>
          <t>6</t>
        </r>
      </text>
    </comment>
    <comment ref="G65" authorId="0" shapeId="0">
      <text>
        <r>
          <rPr>
            <b/>
            <sz val="12"/>
            <rFont val="Tahoma"/>
            <family val="2"/>
          </rPr>
          <t>3 - Kết thúc môn</t>
        </r>
      </text>
    </comment>
    <comment ref="H65" authorId="0" shapeId="0">
      <text>
        <r>
          <rPr>
            <b/>
            <sz val="12"/>
            <rFont val="Tahoma"/>
            <family val="2"/>
          </rPr>
          <t>27</t>
        </r>
      </text>
    </comment>
    <comment ref="I65" authorId="0" shapeId="0">
      <text>
        <r>
          <rPr>
            <b/>
            <sz val="12"/>
            <rFont val="Tahoma"/>
            <family val="2"/>
          </rPr>
          <t>9</t>
        </r>
      </text>
    </comment>
    <comment ref="J65" authorId="0" shapeId="0">
      <text>
        <r>
          <rPr>
            <b/>
            <sz val="12"/>
            <rFont val="Tahoma"/>
            <family val="2"/>
          </rPr>
          <t>24</t>
        </r>
      </text>
    </comment>
    <comment ref="K65" authorId="0" shapeId="0">
      <text>
        <r>
          <rPr>
            <b/>
            <sz val="12"/>
            <rFont val="Tahoma"/>
            <family val="2"/>
          </rPr>
          <t>6</t>
        </r>
      </text>
    </comment>
    <comment ref="L65" authorId="0" shapeId="0">
      <text>
        <r>
          <rPr>
            <b/>
            <sz val="12"/>
            <rFont val="Tahoma"/>
            <family val="2"/>
          </rPr>
          <t>8</t>
        </r>
      </text>
    </comment>
    <comment ref="M65" authorId="0" shapeId="0">
      <text>
        <r>
          <rPr>
            <b/>
            <sz val="12"/>
            <rFont val="Tahoma"/>
            <family val="2"/>
          </rPr>
          <t>5</t>
        </r>
      </text>
    </comment>
    <comment ref="G66" authorId="4" shapeId="0">
      <text>
        <r>
          <rPr>
            <b/>
            <sz val="9"/>
            <color indexed="81"/>
            <rFont val="Tahoma"/>
            <family val="2"/>
          </rPr>
          <t>28T</t>
        </r>
      </text>
    </comment>
    <comment ref="H66" authorId="4" shapeId="0">
      <text>
        <r>
          <rPr>
            <b/>
            <sz val="9"/>
            <color indexed="81"/>
            <rFont val="Tahoma"/>
            <family val="2"/>
          </rPr>
          <t xml:space="preserve">24T
</t>
        </r>
      </text>
    </comment>
    <comment ref="I66" authorId="4" shapeId="0">
      <text>
        <r>
          <rPr>
            <b/>
            <sz val="9"/>
            <color indexed="81"/>
            <rFont val="Tahoma"/>
            <family val="2"/>
          </rPr>
          <t xml:space="preserve">16T
</t>
        </r>
      </text>
    </comment>
    <comment ref="J66" authorId="4" shapeId="0">
      <text>
        <r>
          <rPr>
            <b/>
            <sz val="9"/>
            <color indexed="81"/>
            <rFont val="Tahoma"/>
            <family val="2"/>
          </rPr>
          <t xml:space="preserve">16T
</t>
        </r>
      </text>
    </comment>
    <comment ref="L66" authorId="4" shapeId="0">
      <text>
        <r>
          <rPr>
            <b/>
            <sz val="9"/>
            <color indexed="81"/>
            <rFont val="Tahoma"/>
            <family val="2"/>
          </rPr>
          <t xml:space="preserve">16T
</t>
        </r>
      </text>
    </comment>
    <comment ref="K73" authorId="0" shapeId="0">
      <text>
        <r>
          <rPr>
            <b/>
            <sz val="12"/>
            <rFont val="Tahoma"/>
            <family val="2"/>
          </rPr>
          <t>16T</t>
        </r>
      </text>
    </comment>
    <comment ref="G76" authorId="1" shapeId="0">
      <text>
        <r>
          <rPr>
            <b/>
            <sz val="12"/>
            <color indexed="81"/>
            <rFont val="Tahoma"/>
            <family val="2"/>
          </rPr>
          <t>4</t>
        </r>
      </text>
    </comment>
    <comment ref="H76" authorId="1" shapeId="0">
      <text>
        <r>
          <rPr>
            <b/>
            <sz val="12"/>
            <color indexed="81"/>
            <rFont val="Tahoma"/>
            <family val="2"/>
          </rPr>
          <t>54T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76" authorId="1" shapeId="0">
      <text>
        <r>
          <rPr>
            <b/>
            <sz val="12"/>
            <color indexed="81"/>
            <rFont val="Tahoma"/>
            <family val="2"/>
          </rPr>
          <t>26 T</t>
        </r>
      </text>
    </comment>
    <comment ref="J76" authorId="1" shapeId="0">
      <text>
        <r>
          <rPr>
            <b/>
            <sz val="12"/>
            <color indexed="81"/>
            <rFont val="Tahoma"/>
            <family val="2"/>
          </rPr>
          <t>58T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79" authorId="1" shapeId="0">
      <text>
        <r>
          <rPr>
            <b/>
            <sz val="12"/>
            <color indexed="81"/>
            <rFont val="Tahoma"/>
            <family val="2"/>
          </rPr>
          <t>4</t>
        </r>
      </text>
    </comment>
    <comment ref="K79" authorId="1" shapeId="0">
      <text>
        <r>
          <rPr>
            <b/>
            <sz val="12"/>
            <color indexed="81"/>
            <rFont val="Tahoma"/>
            <family val="2"/>
          </rPr>
          <t xml:space="preserve">60T (KẾT THÚC)
</t>
        </r>
      </text>
    </comment>
    <comment ref="N79" authorId="5" shapeId="0">
      <text>
        <r>
          <rPr>
            <b/>
            <sz val="9"/>
            <color indexed="81"/>
            <rFont val="Tahoma"/>
            <family val="2"/>
          </rPr>
          <t>Kéo thời gian mỗi buổi dạy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82" authorId="0" shapeId="0">
      <text>
        <r>
          <rPr>
            <sz val="9"/>
            <color indexed="81"/>
            <rFont val="Tahoma"/>
            <family val="2"/>
          </rPr>
          <t xml:space="preserve">11T
</t>
        </r>
      </text>
    </comment>
    <comment ref="H82" authorId="0" shapeId="0">
      <text>
        <r>
          <rPr>
            <sz val="9"/>
            <color indexed="81"/>
            <rFont val="Tahoma"/>
            <family val="2"/>
          </rPr>
          <t xml:space="preserve">11T
</t>
        </r>
      </text>
    </comment>
    <comment ref="I82" authorId="0" shapeId="0">
      <text>
        <r>
          <rPr>
            <sz val="9"/>
            <color indexed="81"/>
            <rFont val="Tahoma"/>
            <family val="2"/>
          </rPr>
          <t xml:space="preserve">11T
</t>
        </r>
      </text>
    </comment>
    <comment ref="J82" authorId="0" shapeId="0">
      <text>
        <r>
          <rPr>
            <sz val="9"/>
            <color indexed="81"/>
            <rFont val="Tahoma"/>
            <family val="2"/>
          </rPr>
          <t xml:space="preserve">11T
</t>
        </r>
      </text>
    </comment>
    <comment ref="K82" authorId="0" shapeId="0">
      <text>
        <r>
          <rPr>
            <sz val="9"/>
            <color indexed="81"/>
            <rFont val="Tahoma"/>
            <family val="2"/>
          </rPr>
          <t xml:space="preserve">11T
</t>
        </r>
      </text>
    </comment>
    <comment ref="L82" authorId="0" shapeId="0">
      <text>
        <r>
          <rPr>
            <b/>
            <sz val="12"/>
            <color indexed="81"/>
            <rFont val="Tahoma"/>
            <family val="2"/>
          </rPr>
          <t>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82" authorId="0" shapeId="0">
      <text>
        <r>
          <rPr>
            <b/>
            <sz val="12"/>
            <color indexed="81"/>
            <rFont val="Tahoma"/>
            <family val="2"/>
          </rPr>
          <t>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83" authorId="0" shapeId="0">
      <text>
        <r>
          <rPr>
            <sz val="9"/>
            <color indexed="81"/>
            <rFont val="Tahoma"/>
            <family val="2"/>
          </rPr>
          <t xml:space="preserve">11T
</t>
        </r>
      </text>
    </comment>
    <comment ref="H83" authorId="0" shapeId="0">
      <text>
        <r>
          <rPr>
            <sz val="9"/>
            <color indexed="81"/>
            <rFont val="Tahoma"/>
            <family val="2"/>
          </rPr>
          <t xml:space="preserve">11T
</t>
        </r>
      </text>
    </comment>
    <comment ref="J83" authorId="0" shapeId="0">
      <text>
        <r>
          <rPr>
            <b/>
            <sz val="9"/>
            <color indexed="81"/>
            <rFont val="Tahoma"/>
            <family val="2"/>
          </rPr>
          <t>Dạy được 30T</t>
        </r>
      </text>
    </comment>
    <comment ref="K83" authorId="0" shapeId="0">
      <text>
        <r>
          <rPr>
            <b/>
            <sz val="12"/>
            <color indexed="81"/>
            <rFont val="Tahoma"/>
            <family val="2"/>
          </rPr>
          <t>Dạy được 45T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L83" authorId="0" shapeId="0">
      <text>
        <r>
          <rPr>
            <b/>
            <sz val="12"/>
            <color indexed="81"/>
            <rFont val="Tahoma"/>
            <family val="2"/>
          </rPr>
          <t>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83" authorId="0" shapeId="0">
      <text>
        <r>
          <rPr>
            <b/>
            <sz val="12"/>
            <color indexed="81"/>
            <rFont val="Tahoma"/>
            <family val="2"/>
          </rPr>
          <t>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84" authorId="0" shapeId="0">
      <text>
        <r>
          <rPr>
            <b/>
            <sz val="9"/>
            <color indexed="81"/>
            <rFont val="Tahoma"/>
            <family val="2"/>
          </rPr>
          <t>30T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84" authorId="0" shapeId="0">
      <text>
        <r>
          <rPr>
            <b/>
            <sz val="9"/>
            <color indexed="81"/>
            <rFont val="Tahoma"/>
            <family val="2"/>
          </rPr>
          <t>32T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84" authorId="0" shapeId="0">
      <text>
        <r>
          <rPr>
            <b/>
            <sz val="9"/>
            <color indexed="81"/>
            <rFont val="Tahoma"/>
            <family val="2"/>
          </rPr>
          <t>30T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84" authorId="0" shapeId="0">
      <text>
        <r>
          <rPr>
            <b/>
            <sz val="9"/>
            <color indexed="81"/>
            <rFont val="Tahoma"/>
            <family val="2"/>
          </rPr>
          <t>32T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84" authorId="0" shapeId="0">
      <text>
        <r>
          <rPr>
            <b/>
            <sz val="9"/>
            <color indexed="81"/>
            <rFont val="Tahoma"/>
            <family val="2"/>
          </rPr>
          <t>118Tcòn 12T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84" authorId="0" shapeId="0">
      <text>
        <r>
          <rPr>
            <b/>
            <sz val="12"/>
            <color indexed="81"/>
            <rFont val="Tahoma"/>
            <family val="2"/>
          </rPr>
          <t>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84" authorId="0" shapeId="0">
      <text>
        <r>
          <rPr>
            <b/>
            <sz val="9"/>
            <color indexed="81"/>
            <rFont val="Tahoma"/>
            <family val="2"/>
          </rPr>
          <t>18Tcofn 27T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85" authorId="0" shapeId="0">
      <text>
        <r>
          <rPr>
            <sz val="9"/>
            <color indexed="81"/>
            <rFont val="Tahoma"/>
            <family val="2"/>
          </rPr>
          <t xml:space="preserve">3T
</t>
        </r>
      </text>
    </comment>
    <comment ref="H85" authorId="0" shapeId="0">
      <text>
        <r>
          <rPr>
            <sz val="9"/>
            <color indexed="81"/>
            <rFont val="Tahoma"/>
            <family val="2"/>
          </rPr>
          <t xml:space="preserve">3T
</t>
        </r>
      </text>
    </comment>
    <comment ref="I85" authorId="0" shapeId="0">
      <text>
        <r>
          <rPr>
            <b/>
            <sz val="12"/>
            <color indexed="81"/>
            <rFont val="Tahoma"/>
            <family val="2"/>
          </rPr>
          <t>Dạy được 52T</t>
        </r>
      </text>
    </comment>
    <comment ref="J85" authorId="0" shapeId="0">
      <text>
        <r>
          <rPr>
            <b/>
            <sz val="12"/>
            <color indexed="81"/>
            <rFont val="Tahoma"/>
            <family val="2"/>
          </rPr>
          <t>Dạy được 56T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K85" authorId="0" shapeId="0">
      <text>
        <r>
          <rPr>
            <b/>
            <sz val="12"/>
            <color indexed="81"/>
            <rFont val="Tahoma"/>
            <family val="2"/>
          </rPr>
          <t xml:space="preserve">Dạy được 42T
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L85" authorId="0" shapeId="0">
      <text>
        <r>
          <rPr>
            <b/>
            <sz val="9"/>
            <color indexed="81"/>
            <rFont val="Tahoma"/>
            <family val="2"/>
          </rPr>
          <t>12T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85" authorId="0" shapeId="0">
      <text>
        <r>
          <rPr>
            <b/>
            <sz val="9"/>
            <color indexed="81"/>
            <rFont val="Tahoma"/>
            <family val="2"/>
          </rPr>
          <t>12T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86" authorId="0" shapeId="0">
      <text>
        <r>
          <rPr>
            <sz val="9"/>
            <color indexed="81"/>
            <rFont val="Tahoma"/>
            <family val="2"/>
          </rPr>
          <t xml:space="preserve">3T
</t>
        </r>
      </text>
    </comment>
    <comment ref="H86" authorId="0" shapeId="0">
      <text>
        <r>
          <rPr>
            <sz val="9"/>
            <color indexed="81"/>
            <rFont val="Tahoma"/>
            <family val="2"/>
          </rPr>
          <t xml:space="preserve">43T
</t>
        </r>
      </text>
    </comment>
    <comment ref="J86" authorId="0" shapeId="0">
      <text>
        <r>
          <rPr>
            <b/>
            <sz val="9"/>
            <color indexed="81"/>
            <rFont val="Tahoma"/>
            <family val="2"/>
          </rPr>
          <t>Dạy được 30T</t>
        </r>
      </text>
    </comment>
    <comment ref="K86" authorId="5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86" authorId="0" shapeId="0">
      <text>
        <r>
          <rPr>
            <b/>
            <sz val="9"/>
            <color indexed="81"/>
            <rFont val="Tahoma"/>
            <family val="2"/>
          </rPr>
          <t>12T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86" authorId="0" shapeId="0">
      <text>
        <r>
          <rPr>
            <b/>
            <sz val="9"/>
            <color indexed="81"/>
            <rFont val="Tahoma"/>
            <family val="2"/>
          </rPr>
          <t>28T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87" authorId="0" shapeId="0">
      <text>
        <r>
          <rPr>
            <b/>
            <sz val="9"/>
            <color indexed="81"/>
            <rFont val="Tahoma"/>
            <family val="2"/>
          </rPr>
          <t>35T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87" authorId="0" shapeId="0">
      <text>
        <r>
          <rPr>
            <b/>
            <sz val="9"/>
            <color indexed="81"/>
            <rFont val="Tahoma"/>
            <family val="2"/>
          </rPr>
          <t>30T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87" authorId="0" shapeId="0">
      <text>
        <r>
          <rPr>
            <b/>
            <sz val="9"/>
            <color indexed="81"/>
            <rFont val="Tahoma"/>
            <family val="2"/>
          </rPr>
          <t>21T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87" authorId="0" shapeId="0">
      <text>
        <r>
          <rPr>
            <b/>
            <sz val="9"/>
            <color indexed="81"/>
            <rFont val="Tahoma"/>
            <family val="2"/>
          </rPr>
          <t>12T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88" authorId="0" shapeId="0">
      <text>
        <r>
          <rPr>
            <b/>
            <sz val="12"/>
            <color indexed="81"/>
            <rFont val="Tahoma"/>
            <family val="2"/>
          </rPr>
          <t>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88" authorId="0" shapeId="0">
      <text>
        <r>
          <rPr>
            <sz val="9"/>
            <color indexed="81"/>
            <rFont val="Tahoma"/>
            <family val="2"/>
          </rPr>
          <t xml:space="preserve">3T
</t>
        </r>
      </text>
    </comment>
    <comment ref="M88" authorId="0" shapeId="0">
      <text>
        <r>
          <rPr>
            <b/>
            <sz val="9"/>
            <color indexed="81"/>
            <rFont val="Tahoma"/>
            <family val="2"/>
          </rPr>
          <t>32T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89" authorId="0" shapeId="0">
      <text>
        <r>
          <rPr>
            <sz val="9"/>
            <color indexed="81"/>
            <rFont val="Tahoma"/>
            <family val="2"/>
          </rPr>
          <t xml:space="preserve">28T
</t>
        </r>
      </text>
    </comment>
    <comment ref="M89" authorId="0" shapeId="0">
      <text>
        <r>
          <rPr>
            <b/>
            <sz val="9"/>
            <color indexed="81"/>
            <rFont val="Tahoma"/>
            <family val="2"/>
          </rPr>
          <t>19T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90" authorId="0" shapeId="0">
      <text>
        <r>
          <rPr>
            <b/>
            <sz val="9"/>
            <color indexed="81"/>
            <rFont val="Tahoma"/>
            <family val="2"/>
          </rPr>
          <t>37T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90" authorId="0" shapeId="0">
      <text>
        <r>
          <rPr>
            <b/>
            <sz val="9"/>
            <color indexed="81"/>
            <rFont val="Tahoma"/>
            <family val="2"/>
          </rPr>
          <t>32T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90" authorId="0" shapeId="0">
      <text>
        <r>
          <rPr>
            <b/>
            <sz val="9"/>
            <color indexed="81"/>
            <rFont val="Tahoma"/>
            <family val="2"/>
          </rPr>
          <t>19T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91" authorId="0" shapeId="0">
      <text>
        <r>
          <rPr>
            <b/>
            <sz val="12"/>
            <color indexed="81"/>
            <rFont val="Tahoma"/>
            <family val="2"/>
          </rPr>
          <t>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91" authorId="0" shapeId="0">
      <text>
        <r>
          <rPr>
            <sz val="9"/>
            <color indexed="81"/>
            <rFont val="Tahoma"/>
            <family val="2"/>
          </rPr>
          <t xml:space="preserve">3T
</t>
        </r>
      </text>
    </comment>
    <comment ref="M91" authorId="0" shapeId="0">
      <text>
        <r>
          <rPr>
            <b/>
            <sz val="9"/>
            <color indexed="81"/>
            <rFont val="Tahoma"/>
            <family val="2"/>
          </rPr>
          <t>32T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92" authorId="0" shapeId="0">
      <text>
        <r>
          <rPr>
            <sz val="9"/>
            <color indexed="81"/>
            <rFont val="Tahoma"/>
            <family val="2"/>
          </rPr>
          <t xml:space="preserve">28T
</t>
        </r>
      </text>
    </comment>
    <comment ref="M92" authorId="0" shapeId="0">
      <text>
        <r>
          <rPr>
            <b/>
            <sz val="9"/>
            <color indexed="81"/>
            <rFont val="Tahoma"/>
            <family val="2"/>
          </rPr>
          <t>19T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93" authorId="0" shapeId="0">
      <text>
        <r>
          <rPr>
            <b/>
            <sz val="9"/>
            <color indexed="81"/>
            <rFont val="Tahoma"/>
            <family val="2"/>
          </rPr>
          <t>37T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93" authorId="0" shapeId="0">
      <text>
        <r>
          <rPr>
            <b/>
            <sz val="9"/>
            <color indexed="81"/>
            <rFont val="Tahoma"/>
            <family val="2"/>
          </rPr>
          <t>32T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93" authorId="0" shapeId="0">
      <text>
        <r>
          <rPr>
            <b/>
            <sz val="9"/>
            <color indexed="81"/>
            <rFont val="Tahoma"/>
            <family val="2"/>
          </rPr>
          <t>19T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94" authorId="5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94" authorId="5" shapeId="0">
      <text>
        <r>
          <rPr>
            <b/>
            <sz val="9"/>
            <color indexed="81"/>
            <rFont val="Tahoma"/>
            <family val="2"/>
          </rPr>
          <t>Dạy được:24T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94" authorId="0" shapeId="0">
      <text>
        <r>
          <rPr>
            <b/>
            <sz val="9"/>
            <color indexed="81"/>
            <rFont val="Tahoma"/>
            <family val="2"/>
          </rPr>
          <t>28T</t>
        </r>
      </text>
    </comment>
    <comment ref="K94" authorId="6" shapeId="0">
      <text>
        <r>
          <rPr>
            <b/>
            <sz val="12"/>
            <color indexed="81"/>
            <rFont val="Tahoma"/>
            <family val="2"/>
          </rPr>
          <t xml:space="preserve">8T
</t>
        </r>
      </text>
    </comment>
    <comment ref="L94" authorId="0" shapeId="0">
      <text>
        <r>
          <rPr>
            <b/>
            <sz val="12"/>
            <color indexed="81"/>
            <rFont val="Tahoma"/>
            <family val="2"/>
          </rPr>
          <t>29T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95" authorId="5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95" authorId="5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95" authorId="0" shapeId="0">
      <text>
        <r>
          <rPr>
            <b/>
            <sz val="9"/>
            <color indexed="81"/>
            <rFont val="Tahoma"/>
            <family val="2"/>
          </rPr>
          <t>Dạy được 30T</t>
        </r>
      </text>
    </comment>
    <comment ref="G96" authorId="0" shapeId="0">
      <text>
        <r>
          <rPr>
            <b/>
            <sz val="12"/>
            <color indexed="81"/>
            <rFont val="Tahoma"/>
            <family val="2"/>
          </rPr>
          <t>29T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96" authorId="0" shapeId="0">
      <text>
        <r>
          <rPr>
            <b/>
            <sz val="9"/>
            <color indexed="81"/>
            <rFont val="Tahoma"/>
            <family val="2"/>
          </rPr>
          <t>10T</t>
        </r>
        <r>
          <rPr>
            <sz val="9"/>
            <color indexed="81"/>
            <rFont val="Tahoma"/>
            <family val="2"/>
          </rPr>
          <t xml:space="preserve">
còn 35T</t>
        </r>
      </text>
    </comment>
    <comment ref="I96" authorId="0" shapeId="0">
      <text>
        <r>
          <rPr>
            <sz val="9"/>
            <color indexed="81"/>
            <rFont val="Tahoma"/>
            <family val="2"/>
          </rPr>
          <t xml:space="preserve">11T
</t>
        </r>
      </text>
    </comment>
    <comment ref="J96" authorId="0" shapeId="0">
      <text>
        <r>
          <rPr>
            <sz val="9"/>
            <color indexed="81"/>
            <rFont val="Tahoma"/>
            <family val="2"/>
          </rPr>
          <t xml:space="preserve">11T
</t>
        </r>
      </text>
    </comment>
    <comment ref="K96" authorId="0" shapeId="0">
      <text>
        <r>
          <rPr>
            <sz val="9"/>
            <color indexed="81"/>
            <rFont val="Tahoma"/>
            <family val="2"/>
          </rPr>
          <t xml:space="preserve">11T
</t>
        </r>
      </text>
    </comment>
    <comment ref="L96" authorId="0" shapeId="0">
      <text>
        <r>
          <rPr>
            <sz val="9"/>
            <color indexed="81"/>
            <rFont val="Tahoma"/>
            <family val="2"/>
          </rPr>
          <t xml:space="preserve">42T
</t>
        </r>
      </text>
    </comment>
    <comment ref="M96" authorId="0" shapeId="0">
      <text>
        <r>
          <rPr>
            <b/>
            <sz val="12"/>
            <color indexed="81"/>
            <rFont val="Tahoma"/>
            <family val="2"/>
          </rPr>
          <t>29T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97" authorId="5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97" authorId="0" shapeId="0">
      <text>
        <r>
          <rPr>
            <b/>
            <sz val="12"/>
            <color indexed="81"/>
            <rFont val="Tahoma"/>
            <family val="2"/>
          </rPr>
          <t>29T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97" authorId="0" shapeId="0">
      <text>
        <r>
          <rPr>
            <sz val="9"/>
            <color indexed="81"/>
            <rFont val="Tahoma"/>
            <family val="2"/>
          </rPr>
          <t xml:space="preserve">11T
</t>
        </r>
      </text>
    </comment>
    <comment ref="J97" authorId="2" shapeId="0">
      <text>
        <r>
          <rPr>
            <b/>
            <sz val="12"/>
            <color indexed="81"/>
            <rFont val="Tahoma"/>
            <family val="2"/>
          </rPr>
          <t>60T (KẾT THÚC)</t>
        </r>
      </text>
    </comment>
    <comment ref="K97" authorId="0" shapeId="0">
      <text>
        <r>
          <rPr>
            <sz val="9"/>
            <color indexed="81"/>
            <rFont val="Tahoma"/>
            <family val="2"/>
          </rPr>
          <t xml:space="preserve">11T
</t>
        </r>
      </text>
    </comment>
    <comment ref="L97" authorId="0" shapeId="0">
      <text>
        <r>
          <rPr>
            <sz val="9"/>
            <color indexed="81"/>
            <rFont val="Tahoma"/>
            <family val="2"/>
          </rPr>
          <t xml:space="preserve">11T
</t>
        </r>
      </text>
    </comment>
    <comment ref="G98" authorId="5" shapeId="0">
      <text>
        <r>
          <rPr>
            <b/>
            <sz val="9"/>
            <color indexed="81"/>
            <rFont val="Tahoma"/>
            <family val="2"/>
          </rPr>
          <t>16T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98" authorId="5" shapeId="0">
      <text>
        <r>
          <rPr>
            <b/>
            <sz val="9"/>
            <color indexed="81"/>
            <rFont val="Tahoma"/>
            <family val="2"/>
          </rPr>
          <t>28T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98" authorId="1" shapeId="0">
      <text>
        <r>
          <rPr>
            <b/>
            <sz val="12"/>
            <color indexed="81"/>
            <rFont val="Tahoma"/>
            <family val="2"/>
          </rPr>
          <t>10T</t>
        </r>
      </text>
    </comment>
    <comment ref="H99" authorId="0" shapeId="0">
      <text>
        <r>
          <rPr>
            <b/>
            <sz val="9"/>
            <color indexed="81"/>
            <rFont val="Tahoma"/>
            <family val="2"/>
          </rPr>
          <t>32T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99" authorId="0" shapeId="0">
      <text>
        <r>
          <rPr>
            <b/>
            <sz val="9"/>
            <color indexed="81"/>
            <rFont val="Tahoma"/>
            <family val="2"/>
          </rPr>
          <t>18T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99" authorId="0" shapeId="0">
      <text>
        <r>
          <rPr>
            <b/>
            <sz val="9"/>
            <color indexed="81"/>
            <rFont val="Tahoma"/>
            <family val="2"/>
          </rPr>
          <t>6T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99" authorId="0" shapeId="0">
      <text>
        <r>
          <rPr>
            <b/>
            <sz val="9"/>
            <color indexed="81"/>
            <rFont val="Tahoma"/>
            <family val="2"/>
          </rPr>
          <t>7T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99" authorId="5" shapeId="0">
      <text>
        <r>
          <rPr>
            <b/>
            <sz val="9"/>
            <color indexed="81"/>
            <rFont val="Tahoma"/>
            <family val="2"/>
          </rPr>
          <t>Dạy được:7T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0" authorId="5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0" authorId="5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100" authorId="0" shapeId="0">
      <text>
        <r>
          <rPr>
            <b/>
            <sz val="12"/>
            <color indexed="81"/>
            <rFont val="Tahoma"/>
            <family val="2"/>
          </rPr>
          <t>Dạy được 52T</t>
        </r>
      </text>
    </comment>
    <comment ref="J100" authorId="5" shapeId="0">
      <text>
        <r>
          <rPr>
            <b/>
            <sz val="9"/>
            <color indexed="81"/>
            <rFont val="Tahoma"/>
            <family val="2"/>
          </rPr>
          <t>Dạy được:24T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00" authorId="0" shapeId="0">
      <text>
        <r>
          <rPr>
            <b/>
            <sz val="9"/>
            <color indexed="81"/>
            <rFont val="Tahoma"/>
            <family val="2"/>
          </rPr>
          <t>18T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00" authorId="0" shapeId="0">
      <text>
        <r>
          <rPr>
            <b/>
            <sz val="9"/>
            <color indexed="81"/>
            <rFont val="Tahoma"/>
            <family val="2"/>
          </rPr>
          <t>10T</t>
        </r>
        <r>
          <rPr>
            <sz val="9"/>
            <color indexed="81"/>
            <rFont val="Tahoma"/>
            <family val="2"/>
          </rPr>
          <t xml:space="preserve">
còn 35T</t>
        </r>
      </text>
    </comment>
    <comment ref="M100" authorId="0" shapeId="0">
      <text>
        <r>
          <rPr>
            <b/>
            <sz val="12"/>
            <color indexed="81"/>
            <rFont val="Tahoma"/>
            <family val="2"/>
          </rPr>
          <t>33T
còn 2 buổi ôn tập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N100" authorId="5" shapeId="0">
      <text>
        <r>
          <rPr>
            <b/>
            <sz val="9"/>
            <color indexed="81"/>
            <rFont val="Tahoma"/>
            <family val="2"/>
          </rPr>
          <t>Kéo thời gian mỗi buổi dạy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1" authorId="5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1" authorId="5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101" authorId="0" shapeId="0">
      <text>
        <r>
          <rPr>
            <b/>
            <sz val="9"/>
            <color indexed="81"/>
            <rFont val="Tahoma"/>
            <family val="2"/>
          </rPr>
          <t>Dạy được 30T</t>
        </r>
      </text>
    </comment>
    <comment ref="K101" authorId="0" shapeId="0">
      <text>
        <r>
          <rPr>
            <b/>
            <sz val="9"/>
            <color indexed="81"/>
            <rFont val="Tahoma"/>
            <family val="2"/>
          </rPr>
          <t>18T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01" authorId="0" shapeId="0">
      <text>
        <r>
          <rPr>
            <b/>
            <sz val="9"/>
            <color indexed="81"/>
            <rFont val="Tahoma"/>
            <family val="2"/>
          </rPr>
          <t>17T</t>
        </r>
        <r>
          <rPr>
            <sz val="9"/>
            <color indexed="81"/>
            <rFont val="Tahoma"/>
            <family val="2"/>
          </rPr>
          <t xml:space="preserve">
còn 28T</t>
        </r>
      </text>
    </comment>
    <comment ref="M101" authorId="0" shapeId="0">
      <text>
        <r>
          <rPr>
            <b/>
            <sz val="12"/>
            <color indexed="81"/>
            <rFont val="Tahoma"/>
            <family val="2"/>
          </rPr>
          <t>33T
còn 2 buổi ôn tập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2" authorId="0" shapeId="0">
      <text>
        <r>
          <rPr>
            <sz val="9"/>
            <color indexed="81"/>
            <rFont val="Tahoma"/>
            <family val="2"/>
          </rPr>
          <t xml:space="preserve">3T
</t>
        </r>
      </text>
    </comment>
    <comment ref="H102" authorId="0" shapeId="0">
      <text>
        <r>
          <rPr>
            <b/>
            <sz val="12"/>
            <color indexed="81"/>
            <rFont val="Tahoma"/>
            <family val="2"/>
          </rPr>
          <t>29T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102" authorId="0" shapeId="0">
      <text>
        <r>
          <rPr>
            <sz val="9"/>
            <color indexed="81"/>
            <rFont val="Tahoma"/>
            <family val="2"/>
          </rPr>
          <t xml:space="preserve">3T
</t>
        </r>
      </text>
    </comment>
    <comment ref="J102" authorId="0" shapeId="0">
      <text>
        <r>
          <rPr>
            <b/>
            <sz val="12"/>
            <color indexed="81"/>
            <rFont val="Tahoma"/>
            <family val="2"/>
          </rPr>
          <t>33T
còn 2 buổi ôn tập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02" authorId="5" shapeId="0">
      <text>
        <r>
          <rPr>
            <b/>
            <sz val="9"/>
            <color indexed="81"/>
            <rFont val="Tahoma"/>
            <family val="2"/>
          </rPr>
          <t>16T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02" authorId="0" shapeId="0">
      <text>
        <r>
          <rPr>
            <b/>
            <sz val="12"/>
            <color indexed="81"/>
            <rFont val="Tahoma"/>
            <family val="2"/>
          </rPr>
          <t>38T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02" authorId="5" shapeId="0">
      <text>
        <r>
          <rPr>
            <b/>
            <sz val="9"/>
            <color indexed="81"/>
            <rFont val="Tahoma"/>
            <family val="2"/>
          </rPr>
          <t>42T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3" authorId="5" shape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3" authorId="5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103" authorId="0" shapeId="0">
      <text>
        <r>
          <rPr>
            <b/>
            <sz val="12"/>
            <color indexed="81"/>
            <rFont val="Tahoma"/>
            <family val="2"/>
          </rPr>
          <t>Dạy được 52T</t>
        </r>
      </text>
    </comment>
    <comment ref="J103" authorId="5" shapeId="0">
      <text>
        <r>
          <rPr>
            <b/>
            <sz val="9"/>
            <color indexed="81"/>
            <rFont val="Tahoma"/>
            <family val="2"/>
          </rPr>
          <t>47T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03" authorId="6" shapeId="0">
      <text>
        <r>
          <rPr>
            <b/>
            <sz val="12"/>
            <color indexed="81"/>
            <rFont val="Tahoma"/>
            <family val="2"/>
          </rPr>
          <t xml:space="preserve">8T
</t>
        </r>
      </text>
    </comment>
    <comment ref="L103" authorId="0" shapeId="0">
      <text>
        <r>
          <rPr>
            <b/>
            <sz val="9"/>
            <color indexed="81"/>
            <rFont val="Tahoma"/>
            <family val="2"/>
          </rPr>
          <t>12T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03" authorId="0" shapeId="0">
      <text>
        <r>
          <rPr>
            <b/>
            <sz val="9"/>
            <color indexed="81"/>
            <rFont val="Tahoma"/>
            <family val="2"/>
          </rPr>
          <t>12T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N103" authorId="5" shapeId="0">
      <text>
        <r>
          <rPr>
            <b/>
            <sz val="9"/>
            <color indexed="81"/>
            <rFont val="Tahoma"/>
            <family val="2"/>
          </rPr>
          <t>Kéo thời gian mỗi buổi dạy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4" authorId="5" shapeId="0">
      <text>
        <r>
          <rPr>
            <b/>
            <sz val="9"/>
            <color indexed="81"/>
            <rFont val="Tahoma"/>
            <family val="2"/>
          </rPr>
          <t>7T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4" authorId="5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104" authorId="0" shapeId="0">
      <text>
        <r>
          <rPr>
            <b/>
            <sz val="9"/>
            <color indexed="81"/>
            <rFont val="Tahoma"/>
            <family val="2"/>
          </rPr>
          <t>Dạy được 35T</t>
        </r>
      </text>
    </comment>
    <comment ref="L104" authorId="0" shapeId="0">
      <text>
        <r>
          <rPr>
            <b/>
            <sz val="9"/>
            <color indexed="81"/>
            <rFont val="Tahoma"/>
            <family val="2"/>
          </rPr>
          <t>12T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04" authorId="0" shapeId="0">
      <text>
        <r>
          <rPr>
            <b/>
            <sz val="9"/>
            <color indexed="81"/>
            <rFont val="Tahoma"/>
            <family val="2"/>
          </rPr>
          <t>28T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5" authorId="0" shapeId="0">
      <text>
        <r>
          <rPr>
            <b/>
            <sz val="9"/>
            <color indexed="81"/>
            <rFont val="Tahoma"/>
            <family val="2"/>
          </rPr>
          <t>35T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5" authorId="0" shapeId="0">
      <text>
        <r>
          <rPr>
            <b/>
            <sz val="9"/>
            <color indexed="81"/>
            <rFont val="Tahoma"/>
            <family val="2"/>
          </rPr>
          <t>30T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05" authorId="0" shapeId="0">
      <text>
        <r>
          <rPr>
            <b/>
            <sz val="9"/>
            <color indexed="81"/>
            <rFont val="Tahoma"/>
            <family val="2"/>
          </rPr>
          <t>21T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05" authorId="0" shapeId="0">
      <text>
        <r>
          <rPr>
            <b/>
            <sz val="9"/>
            <color indexed="81"/>
            <rFont val="Tahoma"/>
            <family val="2"/>
          </rPr>
          <t>12T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6" authorId="5" shape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6" authorId="5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106" authorId="0" shapeId="0">
      <text>
        <r>
          <rPr>
            <b/>
            <sz val="12"/>
            <color indexed="81"/>
            <rFont val="Tahoma"/>
            <family val="2"/>
          </rPr>
          <t>Dạy được 52T</t>
        </r>
      </text>
    </comment>
    <comment ref="J106" authorId="5" shapeId="0">
      <text>
        <r>
          <rPr>
            <b/>
            <sz val="9"/>
            <color indexed="81"/>
            <rFont val="Tahoma"/>
            <family val="2"/>
          </rPr>
          <t>47T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06" authorId="6" shapeId="0">
      <text>
        <r>
          <rPr>
            <b/>
            <sz val="12"/>
            <color indexed="81"/>
            <rFont val="Tahoma"/>
            <family val="2"/>
          </rPr>
          <t xml:space="preserve">8T
</t>
        </r>
      </text>
    </comment>
    <comment ref="L106" authorId="0" shapeId="0">
      <text>
        <r>
          <rPr>
            <b/>
            <sz val="9"/>
            <color indexed="81"/>
            <rFont val="Tahoma"/>
            <family val="2"/>
          </rPr>
          <t>12T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06" authorId="0" shapeId="0">
      <text>
        <r>
          <rPr>
            <b/>
            <sz val="9"/>
            <color indexed="81"/>
            <rFont val="Tahoma"/>
            <family val="2"/>
          </rPr>
          <t>12T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N106" authorId="5" shapeId="0">
      <text>
        <r>
          <rPr>
            <b/>
            <sz val="9"/>
            <color indexed="81"/>
            <rFont val="Tahoma"/>
            <family val="2"/>
          </rPr>
          <t>Kéo thời gian mỗi buổi dạy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7" authorId="5" shapeId="0">
      <text>
        <r>
          <rPr>
            <b/>
            <sz val="9"/>
            <color indexed="81"/>
            <rFont val="Tahoma"/>
            <family val="2"/>
          </rPr>
          <t>7T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7" authorId="5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107" authorId="0" shapeId="0">
      <text>
        <r>
          <rPr>
            <b/>
            <sz val="9"/>
            <color indexed="81"/>
            <rFont val="Tahoma"/>
            <family val="2"/>
          </rPr>
          <t>Dạy được 27T</t>
        </r>
      </text>
    </comment>
    <comment ref="L107" authorId="0" shapeId="0">
      <text>
        <r>
          <rPr>
            <b/>
            <sz val="9"/>
            <color indexed="81"/>
            <rFont val="Tahoma"/>
            <family val="2"/>
          </rPr>
          <t>12T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07" authorId="0" shapeId="0">
      <text>
        <r>
          <rPr>
            <b/>
            <sz val="9"/>
            <color indexed="81"/>
            <rFont val="Tahoma"/>
            <family val="2"/>
          </rPr>
          <t>28T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8" authorId="0" shapeId="0">
      <text>
        <r>
          <rPr>
            <b/>
            <sz val="12"/>
            <color indexed="81"/>
            <rFont val="Tahoma"/>
            <family val="2"/>
          </rPr>
          <t>14TT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8" authorId="0" shapeId="0">
      <text>
        <r>
          <rPr>
            <b/>
            <sz val="9"/>
            <color indexed="81"/>
            <rFont val="Tahoma"/>
            <family val="2"/>
          </rPr>
          <t>30T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108" authorId="0" shapeId="0">
      <text>
        <r>
          <rPr>
            <b/>
            <sz val="12"/>
            <color indexed="81"/>
            <rFont val="Tahoma"/>
            <family val="2"/>
          </rPr>
          <t>14TT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108" authorId="0" shapeId="0">
      <text>
        <r>
          <rPr>
            <b/>
            <sz val="12"/>
            <color indexed="81"/>
            <rFont val="Tahoma"/>
            <family val="2"/>
          </rPr>
          <t>14TT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08" authorId="0" shapeId="0">
      <text>
        <r>
          <rPr>
            <b/>
            <sz val="12"/>
            <color indexed="81"/>
            <rFont val="Tahoma"/>
            <family val="2"/>
          </rPr>
          <t>14TT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08" authorId="0" shapeId="0">
      <text>
        <r>
          <rPr>
            <b/>
            <sz val="9"/>
            <color indexed="81"/>
            <rFont val="Tahoma"/>
            <family val="2"/>
          </rPr>
          <t>12T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9" authorId="1" shapeId="0">
      <text>
        <r>
          <rPr>
            <b/>
            <sz val="12"/>
            <color indexed="81"/>
            <rFont val="Tahoma"/>
            <family val="2"/>
          </rPr>
          <t>4</t>
        </r>
      </text>
    </comment>
    <comment ref="H109" authorId="1" shapeId="0">
      <text>
        <r>
          <rPr>
            <b/>
            <sz val="12"/>
            <color indexed="81"/>
            <rFont val="Tahoma"/>
            <family val="2"/>
          </rPr>
          <t>54T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109" authorId="1" shapeId="0">
      <text>
        <r>
          <rPr>
            <b/>
            <sz val="12"/>
            <color indexed="81"/>
            <rFont val="Tahoma"/>
            <family val="2"/>
          </rPr>
          <t>26 T</t>
        </r>
      </text>
    </comment>
    <comment ref="J109" authorId="1" shapeId="0">
      <text>
        <r>
          <rPr>
            <b/>
            <sz val="12"/>
            <color indexed="81"/>
            <rFont val="Tahoma"/>
            <family val="2"/>
          </rPr>
          <t>58T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09" authorId="1" shapeId="0">
      <text>
        <r>
          <rPr>
            <b/>
            <sz val="12"/>
            <color indexed="81"/>
            <rFont val="Tahoma"/>
            <family val="2"/>
          </rPr>
          <t xml:space="preserve">60T (KẾT THÚC)
</t>
        </r>
      </text>
    </comment>
    <comment ref="H110" authorId="1" shapeId="0">
      <text>
        <r>
          <rPr>
            <b/>
            <sz val="12"/>
            <color indexed="81"/>
            <rFont val="Tahoma"/>
            <family val="2"/>
          </rPr>
          <t>14T</t>
        </r>
      </text>
    </comment>
    <comment ref="G111" authorId="0" shapeId="0">
      <text>
        <r>
          <rPr>
            <b/>
            <sz val="12"/>
            <color indexed="81"/>
            <rFont val="Tahoma"/>
            <family val="2"/>
          </rPr>
          <t>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11" authorId="0" shapeId="0">
      <text>
        <r>
          <rPr>
            <b/>
            <sz val="12"/>
            <color indexed="81"/>
            <rFont val="Tahoma"/>
            <family val="2"/>
          </rPr>
          <t>29T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111" authorId="0" shapeId="0">
      <text>
        <r>
          <rPr>
            <b/>
            <sz val="12"/>
            <color indexed="81"/>
            <rFont val="Tahoma"/>
            <family val="2"/>
          </rPr>
          <t>25T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111" authorId="0" shapeId="0">
      <text>
        <r>
          <rPr>
            <b/>
            <sz val="9"/>
            <color indexed="81"/>
            <rFont val="Tahoma"/>
            <family val="2"/>
          </rPr>
          <t>13T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11" authorId="0" shapeId="0">
      <text>
        <r>
          <rPr>
            <b/>
            <sz val="12"/>
            <color indexed="81"/>
            <rFont val="Tahoma"/>
            <family val="2"/>
          </rPr>
          <t>29T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11" authorId="0" shapeId="0">
      <text>
        <r>
          <rPr>
            <b/>
            <sz val="9"/>
            <color indexed="81"/>
            <rFont val="Tahoma"/>
            <family val="2"/>
          </rPr>
          <t>13T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11" authorId="0" shapeId="0">
      <text>
        <r>
          <rPr>
            <b/>
            <sz val="9"/>
            <color indexed="81"/>
            <rFont val="Tahoma"/>
            <family val="2"/>
          </rPr>
          <t>13T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12" authorId="0" shapeId="0">
      <text>
        <r>
          <rPr>
            <b/>
            <sz val="9"/>
            <color indexed="81"/>
            <rFont val="Tahoma"/>
            <family val="2"/>
          </rPr>
          <t>6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112" authorId="0" shapeId="0">
      <text>
        <r>
          <rPr>
            <b/>
            <sz val="9"/>
            <color indexed="81"/>
            <rFont val="Tahoma"/>
            <family val="2"/>
          </rPr>
          <t>4</t>
        </r>
      </text>
    </comment>
    <comment ref="J112" authorId="0" shapeId="0">
      <text>
        <r>
          <rPr>
            <b/>
            <sz val="9"/>
            <color indexed="81"/>
            <rFont val="Tahoma"/>
            <family val="2"/>
          </rPr>
          <t>10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12" authorId="0" shapeId="0">
      <text>
        <r>
          <rPr>
            <b/>
            <sz val="9"/>
            <color indexed="81"/>
            <rFont val="Tahoma"/>
            <family val="2"/>
          </rPr>
          <t>8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12" authorId="0" shapeId="0">
      <text>
        <r>
          <rPr>
            <b/>
            <sz val="12"/>
            <color indexed="81"/>
            <rFont val="Tahoma"/>
            <family val="2"/>
          </rPr>
          <t>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12" authorId="0" shapeId="0">
      <text>
        <r>
          <rPr>
            <b/>
            <sz val="9"/>
            <color indexed="81"/>
            <rFont val="Tahoma"/>
            <family val="2"/>
          </rPr>
          <t>8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113" authorId="0" shapeId="0">
      <text>
        <r>
          <rPr>
            <b/>
            <sz val="9"/>
            <color indexed="81"/>
            <rFont val="Tahoma"/>
            <family val="2"/>
          </rPr>
          <t>12T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13" authorId="0" shapeId="0">
      <text>
        <r>
          <rPr>
            <b/>
            <sz val="9"/>
            <color indexed="81"/>
            <rFont val="Tahoma"/>
            <family val="2"/>
          </rPr>
          <t>12T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13" authorId="0" shapeId="0">
      <text>
        <r>
          <rPr>
            <b/>
            <sz val="12"/>
            <color indexed="81"/>
            <rFont val="Tahoma"/>
            <family val="2"/>
          </rPr>
          <t>14TT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13" authorId="0" shapeId="0">
      <text>
        <r>
          <rPr>
            <b/>
            <sz val="9"/>
            <color indexed="81"/>
            <rFont val="Tahoma"/>
            <family val="2"/>
          </rPr>
          <t>12T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14" authorId="0" shapeId="0">
      <text>
        <r>
          <rPr>
            <b/>
            <sz val="12"/>
            <color indexed="81"/>
            <rFont val="Tahoma"/>
            <family val="2"/>
          </rPr>
          <t>14TT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14" authorId="0" shapeId="0">
      <text>
        <r>
          <rPr>
            <b/>
            <sz val="12"/>
            <color indexed="81"/>
            <rFont val="Tahoma"/>
            <family val="2"/>
          </rPr>
          <t>14TT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114" authorId="0" shapeId="0">
      <text>
        <r>
          <rPr>
            <b/>
            <sz val="12"/>
            <color indexed="81"/>
            <rFont val="Tahoma"/>
            <family val="2"/>
          </rPr>
          <t>14TT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114" authorId="0" shapeId="0">
      <text>
        <r>
          <rPr>
            <b/>
            <sz val="12"/>
            <color indexed="81"/>
            <rFont val="Tahoma"/>
            <family val="2"/>
          </rPr>
          <t>14TT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14" authorId="0" shapeId="0">
      <text>
        <r>
          <rPr>
            <b/>
            <sz val="12"/>
            <color indexed="81"/>
            <rFont val="Tahoma"/>
            <family val="2"/>
          </rPr>
          <t>12T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14" authorId="0" shapeId="0">
      <text>
        <r>
          <rPr>
            <b/>
            <sz val="9"/>
            <color indexed="81"/>
            <rFont val="Tahoma"/>
            <family val="2"/>
          </rPr>
          <t>13T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14" authorId="0" shapeId="0">
      <text>
        <r>
          <rPr>
            <b/>
            <sz val="9"/>
            <color indexed="81"/>
            <rFont val="Tahoma"/>
            <family val="2"/>
          </rPr>
          <t>13T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<sst xmlns="http://schemas.openxmlformats.org/spreadsheetml/2006/main" count="1718" uniqueCount="484">
  <si>
    <t>BỘ GIÁO DỤC VÀ ĐÀO TẠO</t>
  </si>
  <si>
    <t>CỘNG HÒA XÃ HỘI CHỦ NGHĨA VIỆT NAM</t>
  </si>
  <si>
    <t>TRƯỜNG ĐẠI HỌC QUANG TRUNG</t>
  </si>
  <si>
    <t>Độc lập - Tự do - Hạnh phúc</t>
  </si>
  <si>
    <t>STT</t>
  </si>
  <si>
    <t>KHOA</t>
  </si>
  <si>
    <t>Thứ</t>
  </si>
  <si>
    <t>Hai</t>
  </si>
  <si>
    <t>Ba</t>
  </si>
  <si>
    <t>Tư</t>
  </si>
  <si>
    <t>Năm</t>
  </si>
  <si>
    <t>Sáu</t>
  </si>
  <si>
    <t>Bảy</t>
  </si>
  <si>
    <t>Chủ nhật</t>
  </si>
  <si>
    <t>Ghi chú</t>
  </si>
  <si>
    <t>Lớp</t>
  </si>
  <si>
    <t>Phòng</t>
  </si>
  <si>
    <t>Thời gian</t>
  </si>
  <si>
    <t>Buổi</t>
  </si>
  <si>
    <t>Sáng</t>
  </si>
  <si>
    <t>Chiều</t>
  </si>
  <si>
    <t>Tối</t>
  </si>
  <si>
    <t>K15.XD.D1.01</t>
  </si>
  <si>
    <t>K16.XD.D1.01</t>
  </si>
  <si>
    <t>K16.XD.T1.01</t>
  </si>
  <si>
    <t>K17.XD.D1.01</t>
  </si>
  <si>
    <t>K17.XD.T1.01</t>
  </si>
  <si>
    <t>K17.XD.C1.01</t>
  </si>
  <si>
    <t>KHOA KINH TẾ &amp; DU LỊCH</t>
  </si>
  <si>
    <t>K15.KD.D1.01</t>
  </si>
  <si>
    <t>K16.NN.D2.02</t>
  </si>
  <si>
    <t>K17.KD.D1.01</t>
  </si>
  <si>
    <t>K17.TN.D1.01</t>
  </si>
  <si>
    <t>K17.KN.D1.01</t>
  </si>
  <si>
    <t>KHOA SINH HỌC ỨNG DỤNG</t>
  </si>
  <si>
    <t xml:space="preserve">Sáng </t>
  </si>
  <si>
    <t xml:space="preserve">Chiều </t>
  </si>
  <si>
    <t>K16.SH.
D1.01</t>
  </si>
  <si>
    <t>KHOA KHOA HỌC MÁY TÍNH &amp; CNTT</t>
  </si>
  <si>
    <t>K15.TH.D1.01</t>
  </si>
  <si>
    <t>K16.TH.D1.01</t>
  </si>
  <si>
    <t>KHOA Y</t>
  </si>
  <si>
    <t>K16.YC.T2.04</t>
  </si>
  <si>
    <t>K16.YC.T1.01</t>
  </si>
  <si>
    <t>K15.Đ D.D1.01</t>
  </si>
  <si>
    <t>K16.Đ D.D1.01</t>
  </si>
  <si>
    <t>K15.Đ D.D1.01B</t>
  </si>
  <si>
    <t>K17.Đ D.D1.01</t>
  </si>
  <si>
    <r>
      <t>K17.Đ D.D1.01</t>
    </r>
    <r>
      <rPr>
        <sz val="11"/>
        <color indexed="8"/>
        <rFont val="Times New Roman"/>
        <family val="1"/>
      </rPr>
      <t>B</t>
    </r>
  </si>
  <si>
    <t>K17.YC.D2.01</t>
  </si>
  <si>
    <t>Giờ học</t>
  </si>
  <si>
    <t>Tiết</t>
  </si>
  <si>
    <t>7h20</t>
  </si>
  <si>
    <t>8h10</t>
  </si>
  <si>
    <t>9h00</t>
  </si>
  <si>
    <t>9h20</t>
  </si>
  <si>
    <t>10h10</t>
  </si>
  <si>
    <t>11h00</t>
  </si>
  <si>
    <t>13h00</t>
  </si>
  <si>
    <t>13h50</t>
  </si>
  <si>
    <t>14h40</t>
  </si>
  <si>
    <t>15h00</t>
  </si>
  <si>
    <t>15h50</t>
  </si>
  <si>
    <t>16h40</t>
  </si>
  <si>
    <t>17h30</t>
  </si>
  <si>
    <t>18h20</t>
  </si>
  <si>
    <t>19h10</t>
  </si>
  <si>
    <t>20h00</t>
  </si>
  <si>
    <t>K18.KT.C1.01</t>
  </si>
  <si>
    <t>K18.KT.T1.01</t>
  </si>
  <si>
    <t>K18.YC.D2.01</t>
  </si>
  <si>
    <t>THỜI KHÓA BIỂU HỌC KÌ I NĂM HỌC 2023 - 2024</t>
  </si>
  <si>
    <t>K18.XD.D1.01</t>
  </si>
  <si>
    <t>Đạo đức kinh doanh  (30 tiết)
Tiết 1-4 
ThS.Trần Võ Hảo
A201</t>
  </si>
  <si>
    <t>K18.KT.D1.01</t>
  </si>
  <si>
    <t>K18.TN.D1.01</t>
  </si>
  <si>
    <t>K18.KN.D1.01</t>
  </si>
  <si>
    <t>K18.DL.D1.01</t>
  </si>
  <si>
    <t>Lập trình Web
Tiết 1-4
Phòng B303
ThS. Lê Quốc Bảo
0942451486</t>
  </si>
  <si>
    <t>K18.TH.D1.01</t>
  </si>
  <si>
    <t>KHOA NGOẠI NGỮ</t>
  </si>
  <si>
    <t>K18.AV.D1.01</t>
  </si>
  <si>
    <t>K18.Đ D.D1.01</t>
  </si>
  <si>
    <t>Tiếng Anh giao tiếp trong xây dựng 1
Tiết 2-4
ThS. Lê Thị Mỹ Nhớ
(A.201)</t>
  </si>
  <si>
    <t>Tin học đại cương
Tiết 1-4
Phòng B303
ThS. Võ Thị Ngọc Hà
0985 149 068</t>
  </si>
  <si>
    <t>Tiếng Anh cơ bản 1
Tiết 1-4
Phòng A205
ThS. Lê Hoàng Hạ Vỹ
ĐT: 0988 967 037</t>
  </si>
  <si>
    <t>Giáo dục thể chất 1
Tiết 7-8
Sân đa năng
GV: Nguyễn Khắc Huy
0962813577</t>
  </si>
  <si>
    <t>Tổ chức thi công
Tiết 2-4
ThS. Trần Phi Dũng
(A.202)</t>
  </si>
  <si>
    <t>Chuyên đề thi công phần ngầm
Tiết 9-11
ThS. Hứa Thành Thân
(A.202)</t>
  </si>
  <si>
    <t>Giáo dục thể chất 3
Tiết 7-8
Sân đa năng
GV: Nguyễn Khắc Huy
0962813577</t>
  </si>
  <si>
    <t>Hóa phân tích 
Tiết 1-4
Phòng A.203
ThS. Bùi Xuân Tỉnh</t>
  </si>
  <si>
    <t>THỰC TẬP TỐT NGHIỆP</t>
  </si>
  <si>
    <t>Chăm sóc sức khỏe người lớn có bệnh Nội khoa nâng cao
Tiết 9-11
online
ThS. Lê Minh Khả
SĐT: 0935477679
TG: Nguyễn Thị Quỳnh Như</t>
  </si>
  <si>
    <t>Tiếng Anh cơ Bản 2  
Tiết 1-4 
ThS.Lê Thị Mỹ Nhớ
A201</t>
  </si>
  <si>
    <t xml:space="preserve"> (TỪ NGÀY 02/10/2023 ĐẾN NGÀY 08/10/2023)</t>
  </si>
  <si>
    <t>Kinh tế và QLDA xây dựng
Tiết 5-8
ThS. Trần Phi Dũng
(A.202)</t>
  </si>
  <si>
    <t>Kết cấu thép nhà công nghiệp
Tiết 9-11
ThS. Hoàng Văn Biên
(Online)</t>
  </si>
  <si>
    <t>Đồ án Tổ chức thi công
Tiết 9-11
ThS. Trần Phi Dũng
(A.202)</t>
  </si>
  <si>
    <t>Thực tập trắc địa
Tiết 5-8
ThS. Nguyễn Văn Công
(A.202)</t>
  </si>
  <si>
    <t>Sức bền vật liệu 1
Tiết 1-2
ThS. Nguyễn Văn Công
(A.202)</t>
  </si>
  <si>
    <t>Cơ kết cấu 1
Tiết 3-4
ThS. Nguyễn Văn Công
(A.202)</t>
  </si>
  <si>
    <t>Quản Trị Sản Xuất  (30 tiết)
Tiết 1-2
ThS.Nguyễn Thu Hiền
Kết thúc môn học
A206</t>
  </si>
  <si>
    <t>Thanh toán quốc tế  (30 tiết)
Tiết 5-8 
ThS.Phan Nguyễn Bảo Quỳnh
A206</t>
  </si>
  <si>
    <t>Phương pháp nghiên cứu khoa học  (30 tiết)
Tiết 1-4 
ThS.Ngô Thị Bảo Trang
A201</t>
  </si>
  <si>
    <t>Webservice
Tiết 6-8
Online
ThS. Hoàng Thanh Lâm
0868572673</t>
  </si>
  <si>
    <t>Kiến trúc máy tính
Tiết 1-4
Phòng B102
GV. Nguyễn Quốc Anh
0989104410</t>
  </si>
  <si>
    <t>Các công cụ và kỹ thuật bảo vệ môi trường
Tiết 1-4
trực tiếp
ThS. Võ Trí Toại</t>
  </si>
  <si>
    <t>Các công cụ và kỹ thuật bảo vệ môi trường
Tiết 5-8
trực tiếp
ThS. Võ Trí Toại</t>
  </si>
  <si>
    <t>Các công cụ và kỹ thuật bảo vệ môi trường
Tiết 9-11
trực tiếp
ThS. Võ Trí Toại</t>
  </si>
  <si>
    <t>CSSK người có bệnh truyền nhiễm
Tiết 9-11
online
ĐDCKI. Nguyễn Thành Vỹ 
TG: Lê Văn Tàu
SĐT: 0338586918</t>
  </si>
  <si>
    <t>Tiếng anh cơ bản 2
Tiết 1-4
Phòng A201
ThS. Lê Thị Mỹ Nhớ</t>
  </si>
  <si>
    <t>Thực tập cộng đồng 1
Tiết 2-4
tại đơn vị
ThS. Hồ Thị Kim Ngân</t>
  </si>
  <si>
    <t>Thực tập cộng đồng 1
Tiết 5-8
tại đơn vị
ThS. Hồ Thị Kim Ngân</t>
  </si>
  <si>
    <t>KHOA KỸ THUẬT CÔNG NGHỆ</t>
  </si>
  <si>
    <t>Tiếng Anh giao tiếp
13:00-14:30
Phòng A205
Mr. Sean &amp;
 Mrs. Lê Thị Mỹ Nhớ</t>
  </si>
  <si>
    <t>Tiếng Anh giao tiếp
13:20-14:50
Phòng A205
Mr. Sean &amp;
 Mrs. Thái Thị Nguyên Trang</t>
  </si>
  <si>
    <t>Tiếng Anh giao tiếp
15:00-16:30
Phòng A205
Mr. Sean &amp;
 Mrs. Cao Chung Thúy Linh</t>
  </si>
  <si>
    <t>Tiếng Anh giao tiếp
15:00-16:30
Phòng A205
Mr. Sean &amp;
 Mrs. Thái Thị Nguyên Trang</t>
  </si>
  <si>
    <t>Tiếng Anh giao tiếp
13:20-14:50
Phòng A205
Mr. Sean &amp;
Mrs. Lê Thị Mỹ Nhớ</t>
  </si>
  <si>
    <t>Tiếng Anh giao tiếp
13:20-14:50
Phòng A205
Mr. Sean &amp;
Mrs. Lê Hoàng hạ Vỹ</t>
  </si>
  <si>
    <t xml:space="preserve">
Tiếng Anh giao tiếp cơ bản 1
Tiết 1-4
Phòng A205
Cao Chung Thúy Linh
</t>
  </si>
  <si>
    <t xml:space="preserve">
Tiếng Anh giao tiếp cơ bản 1
Tiết 1-4
Phòng A205
ThS. Cao Chung Thúy Linh
</t>
  </si>
  <si>
    <t>Webservice
Tiết 1-4
B102
GV. Phan Văn Bình
0982644469
(Thực hành)</t>
  </si>
  <si>
    <t>Webservice
Tiết 5-8
B102
GV. Phan Văn Bình
0982644469 
(Thực hành)</t>
  </si>
  <si>
    <t>Webservice
Tiết 5-8
B102
GV. Phan Văn Bình
0982644469
(Thực hành)</t>
  </si>
  <si>
    <t>Tiếng Anh cơ Bản 2 
Tiết 1-4 
ThS.Lê Thị Mỹ Nhớ
A201</t>
  </si>
  <si>
    <t>Tiếng anh chuyên ngành
Tiết 1-4
Phòng A202
ThS. Trần Văn Cơ
SĐT 0914672439</t>
  </si>
  <si>
    <t>Tiếng Anh giao tiếp với người bản ngữ 1
Tiết 1-4
ThS. Cao Chung Thúy Linh
(A.202)</t>
  </si>
  <si>
    <t>Quy hoạch đô thị
Tiết 5-8
ThS. Ngô Thị Hồng Phi
(A.202)</t>
  </si>
  <si>
    <t>Điều dưỡng sơ sở 2
Tiết 2-4
Phòng A205
ĐDCKI. Trương Thị Hương
TG: Nguyễn Ngọc Thiện
SĐT: 0899889596</t>
  </si>
  <si>
    <t>Điều dưỡng sơ sở 2
Tiết 6-8
Phòng A205
ĐDCKI. Trương Thị Hương
TG: Nguyễn Ngọc Thiện
SĐT: 0899889596</t>
  </si>
  <si>
    <t>K18.Đ D.D201</t>
  </si>
  <si>
    <t xml:space="preserve"> (TỪ NGÀY 09/10/2023 ĐẾN NGÀY 15/10/2023)</t>
  </si>
  <si>
    <t>Tiếng Anh giao tiếp
13:20-14:50
Phòng A205
 Mrs. Thái Thị Nguyên Trang</t>
  </si>
  <si>
    <t>Tiếng Anh giao tiếp
13:20-14:50
Phòng A205
Mr. Sean &amp;
 Mrs. Lê Thị Hậu</t>
  </si>
  <si>
    <t>Tiếng Anh giao tiếp với người bản ngữ 1
Tiết 1-4
ThS. Cao Chung Thúy Linh
(A.204)</t>
  </si>
  <si>
    <t>Tiếng Anh giao tiếp
15:00-14h30
Phòng A205
Mr. Sean &amp;
 Mrs. Lê Thị Hậu</t>
  </si>
  <si>
    <t xml:space="preserve">
Tiếng Anh giao tiếp cơ bản 1
Tiết 1-4
Phòng A205
ThS. Cao Chung Thúy Linh
0949154856
</t>
  </si>
  <si>
    <t>Tiếng Anh giao tiếp
13:20-14:50
Phòng A205
Mr. Sean &amp;
Mrs. Bùi Thị Lệ Sương</t>
  </si>
  <si>
    <t>Thanh toán quốc tế  (30 tiết)
Tiết 1-4 
ThS.Phan Nguyễn Bảo Quỳnh
A206</t>
  </si>
  <si>
    <t>Thanh toán quốc tế  (30 tiết)
Tiết 5-6 
ThS.Phan Nguyễn Bảo Quỳnh
Kết thúc môn học
A206</t>
  </si>
  <si>
    <t>Tiếng Anh cơ Bản 2  (60 tiết)
Tiết 1-4 
ThS.Lê Thị Mỹ Nhớ
A201</t>
  </si>
  <si>
    <t>Phương pháp nghiên cứu khoa học trong du lịch  (30 tiết)
Tiết 1-4 
ThS.Ngô Thị Bảo Trang
A201</t>
  </si>
  <si>
    <t>Đạo đức kinh doanh trong KD KSNH  (30 tiết)
Tiết 1-4 
ThS.Trần Võ Hảo
A201</t>
  </si>
  <si>
    <t>K18.KD.C2.01</t>
  </si>
  <si>
    <t>Tiếng Anh giao tiếp với người bản ngữ 1
Tiết 1-4
ThS. Cao Chung Thúy Linh
Phòng A.204</t>
  </si>
  <si>
    <t>Webservice
Tiết 1-4
B102 (Thực hành)
GV. Phan Văn Bình
0982644469</t>
  </si>
  <si>
    <t>Webservice
Tiết 5-6
B102 (Thực hành)
GV. Phan Văn Bình
0982644469</t>
  </si>
  <si>
    <t>Kiến trúc máy tính
Tiết 1-4 (Thực hành)
Phòng B102
GV. Nguyễn Quốc Anh
0989104410</t>
  </si>
  <si>
    <t>THựC TẬP BỆNH VIỆN</t>
  </si>
  <si>
    <t>CSSK người có bệnh truyền nhiễm
Tiết 9-11
online
ĐDCKI. Nguyễn Thành Vỹ 
TG: Lê Văn Tàu
SĐT: 0338586919</t>
  </si>
  <si>
    <t>Kiểm soát nhiễm khuẩn trong thực hành điều dưỡng
Tiết 5-8
Học thực hành tại bệnh viện
BSCKII. Huỳnh Thị Vân</t>
  </si>
  <si>
    <t>Điều dưỡng sơ sở 2
Tiết 2-4
Phòng A204
ĐDCKI. Trương Thị Hương
TG: Nguyễn Ngọc Thiện
SĐT: 0899889596</t>
  </si>
  <si>
    <t>Điều dưỡng sơ sở 2
Tiết 6-8
Phòng A204
ĐDCKI. Trương Thị Hương
TG: Nguyễn Ngọc Thiện
SĐT: 0899889596</t>
  </si>
  <si>
    <t>Kiểm soát nhiễm khuẩn trong thực hành điều dưỡng
Tiết 9-11
BSCKII. Huỳnh Thị Vân
TG: Mai Tường Vy
SĐT 0353800036</t>
  </si>
  <si>
    <t>Kiểm soát nhiễm khuẩn trong thực hành điều dưỡng
Tiết 9-11
Online
BSCKII. Huỳnh Thị Vân
TG: Mai Tường Vy
SĐT 0353800036</t>
  </si>
  <si>
    <t>K18.Đ D.D2.01</t>
  </si>
  <si>
    <t xml:space="preserve"> (TỪ NGÀY 16/10/2023 ĐẾN NGÀY 22/10/2023)</t>
  </si>
  <si>
    <t>Tiếng Anh giao tiếp
13:20-14:50
Phòng A205
 Mr Sean &amp; Mrs. Lê Thị Mỹ Nhớ</t>
  </si>
  <si>
    <t xml:space="preserve"> </t>
  </si>
  <si>
    <t>Tiếng Anh giao tiếp
15:00-16:30
Phòng A205
Mr. Sean &amp;
 Mrs. Lê Thị Mỹ Nhớ</t>
  </si>
  <si>
    <t xml:space="preserve">
Tiếng Anh giao tiếp cơ bản 1
Tiết 1-4
Phòng A205
ThS.Cao Chung Thúy LInh
</t>
  </si>
  <si>
    <t>Tiếng Anh giao tiếp
13:20-14:50
Phòng A205
Mr. Sean &amp;
Mrs. Lê Hoàng Hạ Vỹ</t>
  </si>
  <si>
    <t>Phương pháp nghiên cứu khoa học 
Tiết 1-4 
ThS.Ngô Thị Bảo Trang
A201</t>
  </si>
  <si>
    <t>Tiếng Anh cơ Bản 2  \
Tiết 1-4 
ThS.Lê Thị Mỹ Nhớ
A201</t>
  </si>
  <si>
    <t>Phương pháp nghiên cứu khoa học  
Tiết 1-4 
ThS.Ngô Thị Bảo Trang
A201</t>
  </si>
  <si>
    <t>Phương pháp tính &amp; Tối ưu
Tiết 1-4  (P.B102)
ThS. Ngô Nữ Mai Quỳnh
0989.233.141</t>
  </si>
  <si>
    <t>Lập trình Mobile
Tiết 1-4 (Online)
ThS. Hoàng Thanh Lâm
0868572673</t>
  </si>
  <si>
    <t>Phương pháp tính &amp; Tối ưu
Tiết 5-8  (P.B102)
ThS. Ngô Nữ Mai Quỳnh
0989.233.141</t>
  </si>
  <si>
    <t>Lập trình Mobile
Tiết 5-8 (Online)
ThS. Hoàng Thanh Lâm
0868572673</t>
  </si>
  <si>
    <t>Chính sách y tế
Tiết 2-4
Phòng A204
TS. Hồ Đắc Thoàn
TG: Nguyễn Ngọc Thiện
SĐT: 0899889596</t>
  </si>
  <si>
    <t>Chính sách y tế
Tiết 5-8
Phòng A204
TS. Hồ Đắc Thoàn
TG: Nguyễn Ngọc Thiện
SĐT: 0899889596</t>
  </si>
  <si>
    <t>Điều dưỡng sơ sở 2
Tiết 2-4
online
ĐDCKI. Trương Thị Hương
TG: Lê Văn Tàu</t>
  </si>
  <si>
    <t>Điều dưỡng sơ sở 2
Tiết 6-8
online
ĐDCKI. Trương Thị Hương
TG: Nguyễn Ngọc Thiện
SĐT: 0899889596</t>
  </si>
  <si>
    <t xml:space="preserve">
Tiếng Anh giao tiếp cơ bản 1
Tiết 1-4
Phòng A205
ThS.Lê Thị Mỹ Nhớ
0364385449
</t>
  </si>
  <si>
    <t xml:space="preserve"> (TỪ NGÀY 23/10/2023 ĐẾN NGÀY 29/10/2023)</t>
  </si>
  <si>
    <t>Tiếng Anh giao tiếp
13:20-14:50
Phòng A205
Mr. Sean &amp;
 Mrs. Cao Chung Thúy Linh</t>
  </si>
  <si>
    <t>Tổ chức thi công
Tiết 5-8
ThS. Trần Phi Dũng
(A.202)</t>
  </si>
  <si>
    <t>Tiếng Anh cơ Bản 2 
Tiết 1-4 
ThS.Lê Thị Mỹ Nhớ
(A.504)</t>
  </si>
  <si>
    <t>Tiếng Anh giao tiếp
15:00-16h30
Phòng A205
Mr. Sean &amp;
 Mrs. Cao Chung Thúy Linh</t>
  </si>
  <si>
    <t>Triết học Mác - Lênin
Tiết 1-4
Phòng A205
TS. Lê Thị Vương Hạnh
0916385679</t>
  </si>
  <si>
    <t xml:space="preserve">
Tiếng Anh giao tiếp cơ bản 1
Tiết 1-4
Phòng A205
ThS.Cao Chung Thý Linh
0364385449
</t>
  </si>
  <si>
    <t>Tiếng Anh giao tiếp
13:20-14:50
Phòng A205
Mr. Sean &amp;
Mrs. Lê Thị Hậu</t>
  </si>
  <si>
    <t>Tiếng Anh giao tiếp
13:20-14:50
Phòng A205
Mr. Sean &amp;
Mrs. Thái Thị Nguyên Trang</t>
  </si>
  <si>
    <t>Thực hành lập chứng từ kế toán
Tiết 1-4                                                                                                                                                                                                                                                                                                                                                                                                                                                                                                                                                                                                                                                                                                                                                                                                                                                                                                                                                                                                                                                                               
ThS. Lê Nữ Như Ngọc
B402</t>
  </si>
  <si>
    <t>Thực hành lập chứng từ kế toán
Tiết 5 -8                                                                                                                                                                                                                                                                                                                                                                                                                                                                                                                                                                                                                                                                                                                                                                                                                                                                                                                                                                                                                                                                               
ThS. Lê Nữ Như Ngọc
B402</t>
  </si>
  <si>
    <t>Thực hành lập chứng từ kế toán
Tiết 9 - 11                                                                                                                                                                                                                                                                                                                                                                                                                                                                                                                                                                                                                                                                                                                                                                                                                                                                                                                                                                                                                                                                                
ThS. Lê Nữ Như Ngọc
Online</t>
  </si>
  <si>
    <t>Đạo đức kinh doanh  (30 tiết)
Tiết 1-2 
ThS.Trần Võ Hảo
Kết thúc môn học
A201</t>
  </si>
  <si>
    <t>Nghỉ bù CN</t>
  </si>
  <si>
    <t>Nghỉ bù T7</t>
  </si>
  <si>
    <t>Điều dưỡng cộng đồng
Tiết 9-11
online
ThS. Trần Văn Tân
TG: Nguyễn Ngọc Thiện
SĐT: 0899889596</t>
  </si>
  <si>
    <t>Điều dưỡng cộng đồng
Tiết 9-11
online
ThS. Trần Văn Tân
TG: Nguyễn Ngọc Thiện
SĐT: 0899889597</t>
  </si>
  <si>
    <t>Điều dưỡng cộng đồng
Tiết 9-11
online
ThS. Trần Văn Tân
TG: Nguyễn Ngọc Thiện
SĐT: 0899889598</t>
  </si>
  <si>
    <t>Điều dưỡng cộng đồng
Tiết 9-11
online
ThS. Trần Văn Tân
TG: Nguyễn Ngọc Thiện
SĐT: 0899889599</t>
  </si>
  <si>
    <t>Tiếng Anh chuyên ngành xây dựng 1
Tiết 6-8
GV Thái Thị Nguyên Trang
(Thực hành)(21)
(A.201)</t>
  </si>
  <si>
    <t>Tiếng Anh chuyên ngành xây dựng 1
Tiết 6-8
GV Thái Thị Nguyên Trang
(Thực hành)(24)
(A.201)</t>
  </si>
  <si>
    <t>Tiếng Anh chuyên ngành xây dựng 1
Tiết 6-8
GV Thái Thị Nguyên Trang
(Thực hành)(30)
(A.201)</t>
  </si>
  <si>
    <t>Tiếng Anh chuyên ngành xây dựng 1
Tiết 6-8
GV Thái Thị Nguyên Trang
(Thực hành)(27)
(A.201)</t>
  </si>
  <si>
    <t>Tiếng Anh giao tiếp
13:20-14:50
Phòng A205
Mrs. Thái Thị Nguyên Trang</t>
  </si>
  <si>
    <t>KINH TẾ VĨ MÔ (HP CHUYỂN ĐỔI) (3)
Tiết 9-11
ThS. Trần Thị Tùng Quyên
(Online)</t>
  </si>
  <si>
    <t>KINH TẾ VĨ MÔ (HP CHUYỂN ĐỔI)
Tiết 5-8 (7)
ThS. Trần Thị Tùng Quyên
(Online)</t>
  </si>
  <si>
    <t>KINH TẾ VĨ MÔ (HP CHUYỂN ĐỔI) (10)
Tiết 9-11
ThS. Trần Thị Tùng Quyên
(Online)</t>
  </si>
  <si>
    <t>KINH TẾ VĨ MÔ (HP CHUYỂN ĐỔI)
Tiết 9-11 (13)
ThS. Trần Thị Tùng Quyên
(Online)</t>
  </si>
  <si>
    <t>KINH TẾ VĨ MÔ (HP CHUYỂN ĐỔI)
Tiết 5-6 (15)
ThS. Trần Thị Tùng Quyên
(Online)</t>
  </si>
  <si>
    <t>ĐẠO ĐỨC TRONG KD 2TC
Tiết 9-11 (3)
ThS. Trần Võ Hảo
(Online)</t>
  </si>
  <si>
    <t>ĐẠO ĐỨC TRONG KD 2TC
Tiết 9-11 (6)
ThS. Trần Võ Hảo
(Online)</t>
  </si>
  <si>
    <t>ĐẠO ĐỨC TRONG KD 2TC
Tiết 9-11 (9)
ThS. Trần Võ Hảo
(Online)</t>
  </si>
  <si>
    <t>Đạo đức kinh doanh  (20)
Tiết 1-4 
ThS.Trần Võ Hảo
A201</t>
  </si>
  <si>
    <t>ĐẠO ĐỨC TRONG KD 2TC
Tiết 9-11 (12)
ThS. Trần Võ Hảo
(Online)</t>
  </si>
  <si>
    <t>ĐẠO ĐỨC TRONG KD 2TC
Tiết 9-11 (15)
ThS. Trần Võ Hảo
(Online)</t>
  </si>
  <si>
    <t>ĐẠO ĐỨC TRONG KD 2TC
Tiết 9-11 (18)
ThS. Trần Võ Hảo
(Online)</t>
  </si>
  <si>
    <t>Đạo đức kinh doanh  (24)
Tiết 1-4 
ThS.Trần Võ Hảo
A201</t>
  </si>
  <si>
    <t>ĐẠO ĐỨC TRONG KD 2TC
Tiết 9-11 (21)
ThS. Trần Võ Hảo
(Online)</t>
  </si>
  <si>
    <t>ĐẠO ĐỨC TRONG KD 2TC
Tiết 9-11 (24)
ThS. Trần Võ Hảo
(Online)</t>
  </si>
  <si>
    <t>ĐẠO ĐỨC TRONG KD 2TC
Tiết 9-11 (27)
ThS. Trần Võ Hảo
(Online)</t>
  </si>
  <si>
    <t>Đạo đức kinh doanh  (28)
Tiết 1-4 
ThS.Trần Võ Hảo
A201</t>
  </si>
  <si>
    <t>Đạo đức kinh doanh trong KD KSNH  (28)
Tiết 1-4 
ThS.Trần Võ Hảo
A201</t>
  </si>
  <si>
    <t>ĐẠO ĐỨC TRONG KD 2TC
Tiết 9-11 (30)
ThS. Trần Võ Hảo
(Online)</t>
  </si>
  <si>
    <t>Kinh doanh quốc tế 
Tiết 1-4   (4)                                                                                                                                                                                                                                                                                                                                                                                                                                                                                                                                                                                                                                                                                                                                                                                                                                                                                                                                                                                                                                                                              
ThS. Nguyễn Thu Hiền
(online)</t>
  </si>
  <si>
    <t>Kinh doanh quốc tế 
Tiết 5-8    (8)                                                                                                                                                                                                                                                                                                                                                                                                                                                                                                                                                                                                                                                                                                                                                                                                                                                                                                                                                                                                                                                                            
ThS. Nguyễn Thu Hiền
(online)</t>
  </si>
  <si>
    <t>Kinh doanh quốc tế 
Tiết 9-11  (11)                                                                                                                                                                                                                                                                                                                                                                                                                                                                                                                                                                                                                                                                                                                                                                                                                                                                                                                                                                                                                                                                               
ThS. Nguyễn Thu Hiền
(online)</t>
  </si>
  <si>
    <t>Kinh doanh quốc tế 
Tiết 1-4   (15)                                                                                                                                                                                                                                                                                                                                                                                                                                                                                                                                                                                                                                                                                                                                                                                                                                                                                                                                                                                                                                                                              
ThS. Nguyễn Thu Hiền
(online)</t>
  </si>
  <si>
    <t>Kinh doanh quốc tế 
Tiết 5-8     (19)                                                                                                                                                                                                                                                                                                                                                                                                                                                                                                                                                                                                                                                                                                                                                                                                                                                                                                                                                                                                                                                                           
ThS. Nguyễn Thu Hiền
(online)</t>
  </si>
  <si>
    <t>Kinh doanh quốc tế 
Tiết 9-11      (22)                                                                                                                                                                                                                                                                                                                                                                                                                                                                                                                                                                                                                                                                                                                                                                                                                                                                                                                                                                                                                                                                           
ThS. Nguyễn Thu Hiền
(online)</t>
  </si>
  <si>
    <t>Kinh doanh quốc tế 
Tiết 1-4   (26)                                                                                                                                                                                                                                                                                                                                                                                                                                                                                                                                                                                                                                                                                                                                                                                                                                                                                                                                                                                                                                                                              
ThS. Nguyễn Thu Hiền
Vĩnh Thạnh</t>
  </si>
  <si>
    <t>Kinh doanh quốc tế 
Tiết 5-8     (30)                                                                                                                                                                                                                                                                                                                                                                                                                                                                                                                                                                                                                                                                                                                                                                                                                                                                                                                                                                                                                                                                           
ThS. Nguyễn Thu Hiền
Vĩnh Thạnh</t>
  </si>
  <si>
    <t>Kinh doanh quốc tế 
Tiết 9-11   (33)                                                                                                                                                                                                                                                                                                                                                                                                                                                                                                                                                                                                                                                                                                                                                                                                                                                                                                                                                                                                                                                                              
ThS. Nguyễn Thu Hiền
Vĩnh Thạnh</t>
  </si>
  <si>
    <t>Kinh doanh quốc tế 
Tiết 1-4        (37)                                                                                                                                                                                                                                                                                                                                                                                                                                                                                                                                                                                                                                                                                                                                                                                                                                                                                                                                                                                                                                                                         
ThS. Nguyễn Thu Hiền
Vĩnh Thạnh</t>
  </si>
  <si>
    <t>Kinh doanh quốc tế 
Tiết 5-8    (41)                                                                                                                                                                                                                                                                                                                                                                                                                                                                                                                                                                                                                                                                                                                                                                                                                                                                                                                                                                                                                                                                            
ThS. Nguyễn Thu Hiền
Vĩnh Thạnh</t>
  </si>
  <si>
    <t>Kinh doanh quốc tế 
Tiết 9-11       (44)                                                                                                                                                                                                                                                                                                                                                                                                                                                                                                                                                                                                                                                                                                                                                                                                                                                                                                                                                                                                                                                                          
ThS. Nguyễn Thu Hiền
Vĩnh Thạnh</t>
  </si>
  <si>
    <t>Kỹ năng phỏng vấn và xin việc  (12)
Tiết 5-8 
ThS.Nguyễn Thị Kiều Trang
A206</t>
  </si>
  <si>
    <t>Marketing căn bản (14)
Tiết 2-4 
ThS.Nguyễn Thị Kiều Trang
A201</t>
  </si>
  <si>
    <t>Quản trị sự thay đổi  (16)
Tiết 5-8 
ThS.Nguyễn Thị Kiều Trang
A206</t>
  </si>
  <si>
    <t>Kỹ năng phỏng vấn và xin việc  (16)
Tiết 5-8 
ThS.Nguyễn Thị Kiều Trang
A206</t>
  </si>
  <si>
    <t>Marketing căn bản (17)
Tiết 2-4 
ThS.Nguyễn Thị Kiều Trang
A201</t>
  </si>
  <si>
    <t>Quản trị sự thay đổi  (20)
Tiết 5-8 
ThS.Nguyễn Thị Kiều Trang
A206</t>
  </si>
  <si>
    <t>Kỹ năng phỏng vấn và xin việc  
Tiết 5-8 (20) 
ThS.Nguyễn Thị Kiều Trang
A206</t>
  </si>
  <si>
    <t>Marketing căn bản (21)
Tiết 5-8 
ThS.Nguyễn Thị Kiều Trang
A201</t>
  </si>
  <si>
    <t>Quản trị sự thay đổi  
Tiết 2-4 (23)
ThS.Nguyễn Thị Kiều Trang
A206</t>
  </si>
  <si>
    <t>Kỹ năng phỏng vấn và xin việc  (24)
Tiết 5-8 
ThS.Nguyễn Thị Kiều Trang
A206</t>
  </si>
  <si>
    <t>Marketing căn bản (25)
Tiết5- 8 
ThS.Nguyễn Thị Kiều Trang
A201</t>
  </si>
  <si>
    <t>Quản trị sự thay đổi  (26)
Tiết 2-4 
ThS.Nguyễn Thị Kiều Trang
A206</t>
  </si>
  <si>
    <t>MARKETING CĂN BẢN                      (HP CHUYỂN ĐỔI)
Tiết 5-8(4)
ThS. Nguyễn Thị Kiều Trang
(Online)</t>
  </si>
  <si>
    <t>MARKETING CĂN BẢN                      (HP CHUYỂN ĐỔI)
Tiết 9-11(7)
ThS. Nguyễn Thị Kiều Trang
(Online)</t>
  </si>
  <si>
    <t>MARKETING CĂN BẢN                      (HP CHUYỂN ĐỔI)
Tiết 9-11(10)
ThS. Nguyễn Thị Kiều Trang
(Online)</t>
  </si>
  <si>
    <t>QUẢN TRỊ CHIẾN LƯỢC 2TC
Tiết 9-11 (3)
ThS. Thái Minh Hiệp
(Online)</t>
  </si>
  <si>
    <t>Phương pháp nghiên cứu khoa học  (16))
Tiết 1-4 
ThS.Ngô Thị Bảo Trang
A201</t>
  </si>
  <si>
    <t>Phương pháp nghiên cứu khoa học  (30 tiết)
Tiết 1-4 (20)
ThS.Ngô Thị Bảo Trang
A201</t>
  </si>
  <si>
    <t>Phương pháp nghiên cứu khoa học 
Tiết 1-4 (24)
ThS.Ngô Thị Bảo Trang
A201</t>
  </si>
  <si>
    <t>QUẢN TRỊ HỌC (HP CHUYỂN ĐỔI)
Tiết 5-8 (4)
ThS. Ngô Thị Bảo Trang
(Online)</t>
  </si>
  <si>
    <t>QUẢN TRỊ HỌC (HP CHUYỂN ĐỔI)
Tiết 9-11 (7)
ThS. Ngô Thị Bảo Trang
(Online)</t>
  </si>
  <si>
    <t>QUẢN TRỊ HỌC (HP CHUYỂN ĐỔI)
Tiết 9-11(10)
ThS. Ngô Thị Bảo Trang
(Online)</t>
  </si>
  <si>
    <t>CĐ 2: Sức khỏe lao động nâng cao
Tiết 9-11
online (3)
BS. Trần Gia Tăng
TG: Nguyễn Ngọc Thiện
SĐT: 0899889596</t>
  </si>
  <si>
    <t>CĐ 2: Sức khỏe lao động nâng cao
Tiết 9-11
online (6)
BS. Trần Gia Tăng
TG: Nguyễn Ngọc Thiện
SĐT: 0899889596</t>
  </si>
  <si>
    <t>CĐ 2: Sức khỏe lao động nâng cao
Tiết 9-11
online (9)
BS. Trần Gia Tăng
TG: Nguyễn Ngọc Thiện
SĐT: 0899889596</t>
  </si>
  <si>
    <t>CĐ 2: Sức khỏe lao động nâng cao
Tiết 9-11
online (12)
BS. Trần Gia Tăng
TG: Nguyễn Ngọc Thiện
SĐT: 0899889596</t>
  </si>
  <si>
    <t>CĐ 2: Sức khỏe lao động nâng cao
Tiết 9-11
online (15)
BS. Trần Gia Tăng
TG: Nguyễn Ngọc Thiện
SĐT: 0899889596</t>
  </si>
  <si>
    <t>CĐ 2: Sức khỏe lao động nâng cao
Tiết 9-11
online (18)
BS. Trần Gia Tăng
TG: Nguyễn Ngọc Thiện
SĐT: 0899889596</t>
  </si>
  <si>
    <t>Lý sinh
Tiết 5-8 (12)
Phòng A203
ThS. Mai Tường Vy
SĐT 0353800036</t>
  </si>
  <si>
    <t>Lý sinh
Tiết 2-4 (3)
Phòng A205
ThS. Mai Tường Vy
SĐT 0353800036</t>
  </si>
  <si>
    <t>Lý sinh
Tiết 5-8 (7)
Phòng A205
ThS. Mai Tường Vy
SĐT 0353800036</t>
  </si>
  <si>
    <t>Lý sinh
Tiết 2-4 (10)
Phòng A205
ThS. Mai Tường Vy
SĐT 0353800036</t>
  </si>
  <si>
    <t>Lý sinh
Tiết 5-8 (14)
Phòng A205
ThS. Mai Tường Vy
SĐT 0353800036</t>
  </si>
  <si>
    <t>Lý sinh
Tiết 2-4 (17)
Phòng A205
ThS. Mai Tường Vy
SĐT 0353800037</t>
  </si>
  <si>
    <t>Lý sinh
Tiết 5-8 (21)
Phòng A205
ThS. Mai Tường Vy
SĐT 0353800037</t>
  </si>
  <si>
    <t>Lý sinh
Tiết 2-4 (24)
Phòng A205
ThS. Mai Tường Vy
SĐT 0353800037</t>
  </si>
  <si>
    <t>Lý sinh
Tiết 5-8 (28)
Phòng A205
ThS. Mai Tường Vy
SĐT 0353800037</t>
  </si>
  <si>
    <t>Sinh học - di truyền
Tiết 9-11 (3)
0nline (Nhóm 2)
ThS. Mai Tường Vy
SĐT 0353800036</t>
  </si>
  <si>
    <t>Sinh học - di truyền
Tiết 9-11 (3)
0nline
ThS. Mai Tường Vy
SĐT 0353800036</t>
  </si>
  <si>
    <t>Sinh học - di truyền
Tiết 9-11 (6)
0nline (Nhóm 2)
ThS. Mai Tường Vy
SĐT 0353800036</t>
  </si>
  <si>
    <t>Sinh học - di truyền
Tiết 9-11 (6)
0nline
ThS. Mai Tường Vy
SĐT 0353800036</t>
  </si>
  <si>
    <t>Sinh học - di truyền
Tiết 9-11 (9)
0nline (Nhóm 2)
ThS. Mai Tường Vy
SĐT 0353800036</t>
  </si>
  <si>
    <t>Sinh học - di truyền (9)
Tiết 9-11
0nline
ThS. Mai Tường Vy
SĐT 0353800036</t>
  </si>
  <si>
    <t>Sinh học - di truyền
Tiết 9-11 (12)
0nline (Nhóm 2)
ThS. Mai Tường Vy
SĐT 0353800036</t>
  </si>
  <si>
    <t>Sinh học - di truyền
Tiết 9-11 (12)
0nline
ThS. Mai Tường Vy
SĐT 0353800036</t>
  </si>
  <si>
    <t>Quản lý chất thải Y tế
Tiết 9-11 (3)
PGS.TS. Nguyễn Huy Nga
TG: Mai Tường Vy
SĐT 0353800036</t>
  </si>
  <si>
    <t>Quản lý chất thải Y tế
Tiết 9-11 (6)
PGS.TS. Nguyễn Huy Nga
TG: Mai Tường Vy
SĐT 0353800036</t>
  </si>
  <si>
    <t>Quản lý chất thải Y tế
Tiết 9-11(9)
Online
PGS.TS. Nguyễn Huy Nga
TG: Lê Văn Tàu
SĐT: 0338586918</t>
  </si>
  <si>
    <t>Quản lý chất thải Y tế
Tiết 9-11 (12)
PGS.TS. Nguyễn Huy Nga
TG: Mai Tường Vy
SĐT 0353800036</t>
  </si>
  <si>
    <t>Điều dưỡng sơ sở 2
Tiết 2-4
online
ĐDCKI. Trương Thị Hương
TG: Mai Tường Vy
SĐT 0353800036</t>
  </si>
  <si>
    <t>Điều dưỡng sơ sở 2
Tiết 5-8
online
ĐDCKI. Trương Thị Hương
TG: Mai Tường Vy
SĐT 0353800036</t>
  </si>
  <si>
    <t>Quản lý chất thải Y tế
Tiết 9-11 (15)
PGS.TS. Nguyễn Huy Nga
TG: Lê Văn Tàu
SĐT: 0338586918</t>
  </si>
  <si>
    <t>Chăm sóc sức khỏe trẻ em
Tiết 1-4 (16)
Phòng A206
BSCKII. Hồ Việt Mỹ
TG: Nguyễn Thị Quỳnh Như</t>
  </si>
  <si>
    <t>Chăm sóc sức khỏe trẻ em
Tiết 5-8 (20)
Phòng A206
BSCKII. Hồ Việt Mỹ
TG: Nguyễn Thị Quỳnh Như</t>
  </si>
  <si>
    <t>Chăm sóc sức khỏe trẻ em
Tiết 1-4 (24)
Phòng A206
BSCKII. Hồ Việt Mỹ
TG: Nguyễn Thị Quỳnh Như</t>
  </si>
  <si>
    <t>Chăm sóc sức khỏe trẻ em
Tiết 5-8 (28)
Phòng A206
BSCKII. Hồ Việt Mỹ
TG: Nguyễn Thị Quỳnh Như</t>
  </si>
  <si>
    <t>Chăm sóc sức khỏe trẻ em
Tiết 1-2 lý thuyết(30)
3-4 thực hành(32)
Phòng A206
BSCKII. Hồ Việt Mỹ
TG: Nguyễn Thị Quỳnh Như</t>
  </si>
  <si>
    <t>Chăm sóc sức khỏe trẻ em
Tiết 5-8 thực hành (36)
Phòng A206
BSCKII. Hồ Việt Mỹ
TG: Nguyễn Thị Quỳnh Như</t>
  </si>
  <si>
    <t xml:space="preserve">Kiểm nghiệm vi sinh vật
Tiết 1-4 (8)
Phòng A.203
ThS. Nguyễn Thị Chí Hiếu </t>
  </si>
  <si>
    <t xml:space="preserve">Kiểm nghiệm vi sinh vật
Tiết 1-4 (12)
Phòng A.203
ThS. Nguyễn Thị Chí Hiếu </t>
  </si>
  <si>
    <t>Tin học đại cương
Tiết 1-4 (32)
Phòng B303
ThS. Võ Thị Ngọc Hà
0985 149 068</t>
  </si>
  <si>
    <t>Tin học đại cương
Tiết 1-4 (36)
Phòng B303
ThS. Võ Thị Ngọc Hà
0985 149 068</t>
  </si>
  <si>
    <t>Tin học đại cương
Tiết 1-4 (40)
Phòng B303
ThS. Võ Thị Ngọc Hà
0985 149 068</t>
  </si>
  <si>
    <t>Tin học đại cương
Tiết 1-4 (44)
Phòng B303
ThS. Võ Thị Ngọc Hà
0985 149 068</t>
  </si>
  <si>
    <t>Tin học đại cương
Tiết 1-4 (48)
Phòng B303
ThS. Võ Thị Ngọc Hà
0985 149 068</t>
  </si>
  <si>
    <t>Tin học đại cương
Tiết 1-4 (52)
Phòng B303
ThS. Võ Thị Ngọc Hà
0985 149 068</t>
  </si>
  <si>
    <t>Tin học đại cương
Tiết 1-4 (56)
Phòng B303
ThS. Võ Thị Ngọc Hà
0985 149 068</t>
  </si>
  <si>
    <t>Tin học ứng dụng  (45 tiết)
Tiết 5-8 (16)
ThS Võ Thị Ngọc Hà
B 302</t>
  </si>
  <si>
    <t>Tin học 
Tiết 2-4 (3)
(Nhóm 2)
Phòng B303
ThS. Võ Thị Ngọc Hà
0985 149 068</t>
  </si>
  <si>
    <t>Tin học 
Tiết 5-8 (7)
(Nhóm 2)
Phòng B303
ThS. Võ Thị Ngọc Hà
0985 149 068</t>
  </si>
  <si>
    <t>Tin học 
Tiết 2-4 (3)
Phòng B303
ThS. Võ Thị Ngọc Hà
0985 149 068</t>
  </si>
  <si>
    <t>Tin học 
Tiết 5-8 (7)
Phòng B303
ThS. Võ Thị Ngọc Hà
0985 149 068</t>
  </si>
  <si>
    <t>Tin học ứng dụng 
Tiết 5-8 (20)
ThS Võ Thị Ngọc Hà
B 302</t>
  </si>
  <si>
    <t>Tin học ứng dụng  
Tiết 5-8 (20)
ThS Võ Thị Ngọc Hà
B 302</t>
  </si>
  <si>
    <t>Tin học ứng dụng  (45 tiết)
Tiết 5-8 (24)
ThS Võ Thị Ngọc Hà
B 302</t>
  </si>
  <si>
    <t>Lập trình Web
Tiết 1-4 (32)
Phòng B303
ThS. Lê Quốc Bảo
0942451486</t>
  </si>
  <si>
    <t>Lập trình Web
Tiết 1-4 (36)
Phòng B303
ThS. Lê Quốc Bảo
0942451486</t>
  </si>
  <si>
    <t>Lập trình Web
Tiết 1-4 (40)
Phòng B303
ThS. Lê Quốc Bảo
0942451486</t>
  </si>
  <si>
    <t>Lập trình Web
Tiết 1-4 (44)
Phòng B303
ThS. Lê Quốc Bảo
0942451486</t>
  </si>
  <si>
    <t>Lập trình Web
Tiết 1-4 (48)
Phòng B303
ThS. Lê Quốc Bảo
0942451486</t>
  </si>
  <si>
    <t>Lập trình Web
Tiết 1-4 (52)
Phòng B303
ThS. Lê Quốc Bảo
0942451486</t>
  </si>
  <si>
    <t>Lập trình Web
Tiết 1-4 (56)
Phòng B303
ThS. Lê Quốc Bảo
0942451486</t>
  </si>
  <si>
    <t>Lập trình Web
Tiết 1-4 (60)
Phòng B303
ThS. Lê Quốc Bảo
0942451486</t>
  </si>
  <si>
    <r>
      <t xml:space="preserve">Cơ kết cấu 1
Tiết 1-4 (6)
ThS. Nguyễn Văn Công
</t>
    </r>
    <r>
      <rPr>
        <b/>
        <sz val="12"/>
        <color rgb="FFFF0000"/>
        <rFont val="Times New Roman"/>
        <family val="1"/>
      </rPr>
      <t>(A.204)</t>
    </r>
  </si>
  <si>
    <t>Cơ kết cấu 1
Tiết 1-4 (10)
ThS. Nguyễn Văn Công
(A.204)</t>
  </si>
  <si>
    <t>Cơ kết cấu 1
Tiết 1-4 (14)
ThS. Nguyễn Văn Công
(A.202)</t>
  </si>
  <si>
    <t>Cơ kết cấu 1
Tiết 1-4 (18)
ThS. Nguyễn Văn Công
(A.204)</t>
  </si>
  <si>
    <t>Cơ kết cấu 1
Tiết 1-4 (22)
ThS. Nguyễn Văn Công
(A.202)</t>
  </si>
  <si>
    <t>Cơ kết cấu 1
Tiết 1-4 (26)
ThS. Nguyễn Văn Công
(A.204)</t>
  </si>
  <si>
    <t>Cơ kết cấu 1
Tiết 1-4 (30)
ThS. Nguyễn Văn Công
(A.202)</t>
  </si>
  <si>
    <t>Đồ án BTCT cấu kiện cơ bản
Tiết 1-4 (4)
ThS. Võ Hồng Thiện
(A.204)</t>
  </si>
  <si>
    <t>Kết cấu BTCT cấu kiện cơ bản
Tiết 5-8 (28)
ThS. Võ Hồng Thiện
(A.201)</t>
  </si>
  <si>
    <t>Kết cấu BTCT cấu kiện cơ bản
Tiết 5-8 (32)
ThS. Võ Hồng Thiện
(A.201)</t>
  </si>
  <si>
    <t>Đồ án BTCT cấu kiện cơ bản
Tiết 1-4 (8)
ThS. Võ Hồng Thiện
(A.201)</t>
  </si>
  <si>
    <t>Đồ án BTCT cấu kiện cơ bản
Tiết 1-4 (12)
ThS. Võ Hồng Thiện
(A.202)</t>
  </si>
  <si>
    <t>Kết cấu BTCT cấu kiện cơ bản
Tiết 5-8 (36)
ThS. Võ Hồng Thiện
(A.202)</t>
  </si>
  <si>
    <t>Kết cấu BTCT cấu kiện cơ bản
Tiết 5-8 (40)
ThS. Võ Hồng Thiện
(A.202)</t>
  </si>
  <si>
    <t>Quy hoạch đô thị
Tiết 5-8 (15)
ThS. Ngô Thị Hồng Phi
(A.202)</t>
  </si>
  <si>
    <t>Kiến trúc dân dụng
Tiết 1-4 (8)
ThS. Ngô Thị Hồng Phi
(A.202)</t>
  </si>
  <si>
    <t>Quy hoạch đô thị (19)
Tiết 5-8
ThS. Ngô Thị Hồng Phi
(A.202)</t>
  </si>
  <si>
    <t>Kiến trúc dân dụng
Tiết 1-4 (12)
ThS. Ngô Thị Hồng Phi
(A.202)</t>
  </si>
  <si>
    <t>Quy hoạch đô thị
Tiết 5-8 (23)
ThS. Ngô Thị Hồng Phi
(A.202)</t>
  </si>
  <si>
    <t>Kiến trúc dân dụng
Tiết 1-4 (16)
ThS. Ngô Thị Hồng Phi
(A.202)</t>
  </si>
  <si>
    <t>Quy hoạch đô thị
Tiết 5-8 (27)
ThS. Ngô Thị Hồng Phi
(A.202)</t>
  </si>
  <si>
    <t>Thực tập kỹ thuật
Tiết 2-4 )7)
ThS. Huỳnh Phụng Hưng
(Xưởng TH&amp;TN xây dựng)</t>
  </si>
  <si>
    <t>Thực tập kỹ thuật
Tiết 5-8 (11)
ThS. Huỳnh Phụng Hưng
(Xưởng TH&amp;TN xây dựng)</t>
  </si>
  <si>
    <t>Máy xây dựng &amp; An toàn lao động
Tiết 9-11 (28)
ThS. Huỳnh Phụng Hưng
(A.201)</t>
  </si>
  <si>
    <t>Máy xây dựng &amp; An toàn lao động
Tiết 9-10 (2)
ThS. Huỳnh Phụng Hưng
(A.201)</t>
  </si>
  <si>
    <t>Thực tập kỹ thuật
Tiết 2-4 (14)
ThS. Huỳnh Phụng Hưng
(Xưởng TH&amp;TN xây dựng)</t>
  </si>
  <si>
    <t>Thực tập kỹ thuật
Tiết 5-8 (18)
ThS. Huỳnh Phụng Hưng
(Xưởng TH&amp;TN xây dựng)</t>
  </si>
  <si>
    <t>Thực tập kỹ thuật
Tiết 2-4 (21)
ThS. Huỳnh Phụng Hưng
(Xưởng TH&amp;TN xây dựng)</t>
  </si>
  <si>
    <t>Thực tập kỹ thuật
Tiết 5-8 (25)
ThS. Huỳnh Phụng Hưng
(Xưởng TH&amp;TN xây dựng)</t>
  </si>
  <si>
    <t>Chuyên đề thi công phần ngầm
Tiết 9-11 (9)
ThS. Hứa Thành Thân
(A.202)</t>
  </si>
  <si>
    <t>Cơ đất - Địa chất công trình
Tiết 2-4 (16)
ThS. Hứa Thành Thân
(A.201)</t>
  </si>
  <si>
    <t>Chuyên đề thi công phần ngầm
Tiết 9-11 (12)
ThS. Hứa Thành Thân
(A.202)</t>
  </si>
  <si>
    <t>Cơ đất - Địa chất công trình
Tiết 2-4 (19)
ThS. Hứa Thành Thân
A201</t>
  </si>
  <si>
    <t>Chuyên đề thi công phần ngầm
Tiết 9-11 (15)
ThS. Hứa Thành Thân
(A.202)</t>
  </si>
  <si>
    <t>Cơ đất - Địa chất công trình
Tiết 2-4 (22)
ThS. Hứa Thành Thân
(A.201)</t>
  </si>
  <si>
    <t>Cơ đất - Địa chất công trình
Tiết 2-4 (25)
ThS. Hứa Thành Thân
(A.201)</t>
  </si>
  <si>
    <t>Chuyên đề thi công phần ngầm
Tiết 9-11 (18)
ThS. Hứa Thành Thân
(A.202)</t>
  </si>
  <si>
    <t>Tổ chức thi công
Tiết 2-4 (17)
ThS. Trần Phi Dũng
(A.202)</t>
  </si>
  <si>
    <t>Kinh tế và QLDA xây dựng
Tiết 5-8 (11)
ThS. Trần Phi Dũng
(A.202)</t>
  </si>
  <si>
    <t>Đồ án Tổ chức thi công (3)
Tiết 9-11
ThS. Trần Phi Dũng
(A.202)</t>
  </si>
  <si>
    <t>Tổ chức thi công
Tiết 2-4 (20)
ThS. Trần Phi Dũng
(A.202)</t>
  </si>
  <si>
    <t>Kinh tế và QLDA xây dựng
Tiết 5-8 (15)
ThS. Trần Phi Dũng
(A.202)</t>
  </si>
  <si>
    <t>Đồ án Tổ chức thi công
Tiết 9-11 (6)
ThS. Trần Phi Dũng
(A.202)</t>
  </si>
  <si>
    <t>Tổ chức thi công
Tiết 2-4 (23)
ThS. Trần Phi Dũng
(A.202)</t>
  </si>
  <si>
    <t>Kinh tế và QLDA xây dựng
Tiết 5-8 (19)
ThS. Trần Phi Dũng
(A.202)</t>
  </si>
  <si>
    <t>Đồ án Tổ chức thi công
Tiết 9-11 (9)
ThS. Trần Phi Dũng
(A.202)</t>
  </si>
  <si>
    <t>Tổ chức thi công
Tiết 2-4 (26)
ThS. Trần Phi Dũng
(A.202)</t>
  </si>
  <si>
    <t>Tổ chức thi công
Tiết 5-8 (30)
ThS. Trần Phi Dũng
(A.202)</t>
  </si>
  <si>
    <t>Kết cấu thép nhà công nghiệp (19)
Tiết 9-11
ThS. Hoàng Văn Biên
(Online)</t>
  </si>
  <si>
    <t>Kết cấu thép nhà công nghiệp (16)
Tiết 9-11
ThS. Hoàng Văn Biên
(Online)</t>
  </si>
  <si>
    <t>Kết cấu thép nhà công nghiệp (16
Tiết 9-11
ThS. Hoàng Văn Biên
(Online)</t>
  </si>
  <si>
    <t>Thiết kế nhà nhiều tầng
Tiết 9-11 (9)
ThS. Hoàng Văn Biên
(Online)</t>
  </si>
  <si>
    <t>Thiết kế nhà nhiều tầng
Tiết 9-11 (12)
ThS. Hoàng Văn Biên
(Online)</t>
  </si>
  <si>
    <t>Kết cấu thép nhà công nghiệp
Tiết 9-11 (19)
ThS. Hoàng Văn Biên
(Online)</t>
  </si>
  <si>
    <t>Kết cấu thép nhà công nghiệp
Tiết 9-11 (22)
ThS. Hoàng Văn Biên
(Online)</t>
  </si>
  <si>
    <t>Thiết kế nhà nhiều tầng
Tiết 9-11 (15)
ThS. Hoàng Văn Biên
(Online)</t>
  </si>
  <si>
    <t>Thiết kế nhà nhiều tầng
Tiết 9-11 (18)
ThS. Hoàng Văn Biên
(Online)</t>
  </si>
  <si>
    <t>Đồ án Kết cấu thép
Tiết 9-11 (3)
ThS. Hoàng Văn Biên
(Online)</t>
  </si>
  <si>
    <t>Kết cấu thép nhà công nghiệp
Tiết 9-11 (25)
ThS. Hoàng Văn Biên
(Online)</t>
  </si>
  <si>
    <t>Thiết kế nhà nhiều tầng
Tiết 9-11 (21)
ThS. Hoàng Văn Biên
(Online)</t>
  </si>
  <si>
    <t>Thiết kế nhà nhiều tầng
Tiết 9-11 (24)
ThS. Hoàng Văn Biên
(Online)</t>
  </si>
  <si>
    <t>Đồ án Kết cấu thép
Tiết 9-11 (6)
ThS. Hoàng Văn Biên
(Online)</t>
  </si>
  <si>
    <t>Kết cấu thép nhà công nghiệp
Tiết 9-11 (28)
ThS. Hoàng Văn Biên
(Online)</t>
  </si>
  <si>
    <t>Thiết kế nhà nhiều tầng
Tiết 9-11 (27)
ThS. Hoàng Văn Biên
(Online)</t>
  </si>
  <si>
    <t>Thiết kế nhà nhiều tầng
Tiết 9-11 (30)
ThS. Hoàng Văn Biên
(Online)</t>
  </si>
  <si>
    <t>Đồ án Kết cấu thép
Tiết 9-11 (9)
ThS. Hoàng Văn Biên
(Online)</t>
  </si>
  <si>
    <t>Kết cấu thép nhà công nghiệp
Tiết 9-10 (30)
ThS. Hoàng Văn Biên
(A.202)</t>
  </si>
  <si>
    <t>Kết cấu thép cấu kiện cơ bản
Tiết 2-4 (7)
ThS. Hoàng Văn Biên
(A.201)</t>
  </si>
  <si>
    <t>Kết cấu thép cấu kiện cơ bản
Tiết 5-8 (4)
ThS. Hoàng Văn Biên
(A.201)</t>
  </si>
  <si>
    <t xml:space="preserve">Tiếng Anh Chuyên ngành 2
Tiết 1-4b (28)
Phòng A205
ThS. Nguyễn Thị Hồng Điệp
</t>
  </si>
  <si>
    <t xml:space="preserve">Tiếng anh cơ bản 2
Tiết 9-11 (24)
online
ThS. Nguyễn Thị Hồng Điệp
</t>
  </si>
  <si>
    <t xml:space="preserve">Tiếng Anh Chuyên ngành 2
Tiết 1-4 (32)
Phòng A204
ThS. Nguyễn Thị Hồng Điệp
</t>
  </si>
  <si>
    <t>Tiếng Anh chuyên ngành xây dựng 2 (31)
Tiết 9-11
ThS. Nguyễn Thị Hồng Điệp
(Online)</t>
  </si>
  <si>
    <t xml:space="preserve">Tiếng anh cơ bản 2
Tiết 9-11 (27)
online
ThS. Nguyễn Thị Hồng Điệp
</t>
  </si>
  <si>
    <t>Tiếng Anh chuyên ngành xây dựng 2 (34)
Tiết 2-4
ThS. Nguyễn Thị Hồng Điệp
(A.202)</t>
  </si>
  <si>
    <t>Tiếng Anh giao tiếp trong xây dựng
Tiết 5-8 (4)
ThS. Nguyễn Thị Hồng Điệp
(A.204)</t>
  </si>
  <si>
    <t xml:space="preserve">Tiếng anh cơ bản 2 (30)
Tiết 9-11
online
ThS. Nguyễn Thị Hồng Điệp
</t>
  </si>
  <si>
    <t xml:space="preserve">Tiếng anh cơ bản 2
Tiết 9-11 (33)
online
ThS. Nguyễn Thị Hồng Điệp
</t>
  </si>
  <si>
    <t xml:space="preserve">Tiếng Anh Chuyên ngành 2
Tiết 1-4 (36)
Phòng A204
ThS. Nguyễn Thị Hồng Điệp
</t>
  </si>
  <si>
    <t>Tiếng Anh chuyên ngành xây dựng 2
Tiết 9-11 (37)
ThS. Nguyễn Thị Hồng Điệp
(Online)</t>
  </si>
  <si>
    <t>Tiếng Anh chuyên ngành xây dựng 2
Tiết 2-4 (40)
ThS. Nguyễn Thị Hồng Điệp
(A.202)</t>
  </si>
  <si>
    <t>Tiếng Anh giao tiếp trong xây dựng
Tiết 5-8 (8)
ThS. Nguyễn Thị Hồng Điệp
(A.201)</t>
  </si>
  <si>
    <t xml:space="preserve">Tiếng Anh Chuyên ngành 2
Tiết 1-4 (40)
Phòng A204
ThS. Nguyễn Thị Hồng Điệp
</t>
  </si>
  <si>
    <t>Tiếng Anh chuyên ngành xây dựng 2
Tiết 9-10 (42)
ThS. Nguyễn Thị Hồng Điệp
(Online)</t>
  </si>
  <si>
    <t xml:space="preserve">Tiếng anh cơ bản 2
Tiết 9-11 (36)
online
ThS. Nguyễn Thị Hồng Điệp
</t>
  </si>
  <si>
    <t xml:space="preserve">Tiếng anh cơ bản 2 (39)
Tiết 9-11
online
ThS. Nguyễn Thị Hồng Điệp
</t>
  </si>
  <si>
    <t>Tiếng Anh chuyên ngành xây dựng 2
Tiết 2-4 (45)
ThS. Nguyễn Thị Hồng Điệp
(A.202)</t>
  </si>
  <si>
    <t>Tiếng Anh giao tiếp trong xây dựng
Tiết 5-8 (12)
ThS. Nguyễn Thị Hồng Điệp
(A.201)</t>
  </si>
  <si>
    <t>Tiếng Anh giao tiếp trong xây dựng
Tiết 9-11 (15)
ThS. Nguyễn Thị Hồng Điệp
(Online)</t>
  </si>
  <si>
    <t>Tiếng Anh giao tiếp trong xây dựng 2
Tiết 2-4 (3)
ThS. Nguyễn Thị Hồng Điệp
(A.202)</t>
  </si>
  <si>
    <t xml:space="preserve">Tiếng anh cơ bản 2
Tiết 2-4 (42)
phong A206
ThS. Nguyễn Thị Hồng Điệp
</t>
  </si>
  <si>
    <t xml:space="preserve">Tiếng anh cơ bản 2
Tiết 5-8 (46)
phong A206
ThS. Nguyễn Thị Hồng Điệp
</t>
  </si>
  <si>
    <t>Tiếng Anh chuyên ngành 2
Tiết 1-4 (16)
Phòng A.203
ThS. Lê Thị Mỹ Nhớ</t>
  </si>
  <si>
    <t>Kỹ năng tổng hợp 1 (30)
Tiết 5-8 (20th)
Phòng A204
ThS. Lê Thị Mỹ Nhớ 
0364385449</t>
  </si>
  <si>
    <t>Kỹ năng tổng hợp 1 (34)
Tiết 5-8 (20th)
Phòng A204
ThS. Lê Thị Mỹ Nhớ 
0364385449</t>
  </si>
  <si>
    <t>Kỹ năng tổng hợp 1 (38)
Tiết 5-8 (20th)
Phòng A204
ThS. Lê Thị Mỹ Nhớ 
0364385449</t>
  </si>
  <si>
    <t>Kỹ năng tổng hợp 1 (42)
Tiết 5-8 (24th)
Phòng A204
ThS. Lê Thị Mỹ Nhớ 
0364385449</t>
  </si>
  <si>
    <t>Kỹ năng tổng hợp 1 (46)
Tiết 5-8 (28th)
Phòng A204
ThS. Lê Thị Mỹ Nhớ 
0364385449</t>
  </si>
  <si>
    <t>Kỹ năng tổng hợp 1 (50)
Tiết 5-8 (28th)
Phòng A204
ThS. Lê Thị Mỹ Nhớ 
0364385449</t>
  </si>
  <si>
    <t>Kỹ năng tổng hợp 1 (54)
Tiết 5-8 (30th)
Phòng A204
ThS. Lê Thị Mỹ Nhớ 
0364385449</t>
  </si>
  <si>
    <t>Kỹ năng tổng hợp 1 (58)
Tiết 5-8
Phòng A204
ThS. Lê Thị Mỹ Nhớ 
0364385449</t>
  </si>
  <si>
    <t>Tiếng Anh cơ Bản 2  (36)
Tiết 1-4 (16th)
ThS.Lê Thị Mỹ Nhớ
(A.201)</t>
  </si>
  <si>
    <t>Tiếng Anh cơ Bản 2 (40)
Tiết 1-4  (16th)
ThS.Lê Thị Mỹ Nhớ
(A.201)</t>
  </si>
  <si>
    <t>Tiếng Anh cơ Bản 2 (44)
Tiết 1-4 (20th)
ThS.Lê Thị Mỹ Nhớ
(A.201)</t>
  </si>
  <si>
    <t>Tiếng Anh cơ Bản 2 (48)
Tiết 1-4 (20th)
ThS.Lê Thị Mỹ Nhớ
(A.201)</t>
  </si>
  <si>
    <t>Tiếng Anh cơ Bản 2 (52)
Tiết 1-4 (22th)
ThS.Lê Thị Mỹ Nhớ
(A.201)</t>
  </si>
  <si>
    <t>Tiếng Anh cơ Bản 2  (56)
Tiết 1-4 (26th)
ThS.Lê Thị Mỹ Nhớ
(A.504)</t>
  </si>
  <si>
    <t>Tiếng Anh giao tiếp trong xây dựng 1
Tiết 2-4 (9)
ThS. Lê Thị Mỹ Nhớ
(A.201)</t>
  </si>
  <si>
    <t>Tiếng Anh chuyên ngành xây dựng 1
Tiết 6-8
GV Thái Thị Nguyên Trang
(Thực hành)(33)
(A.201)</t>
  </si>
  <si>
    <t>Tiếng Anh chuyên ngành xây dựng 1
Tiết 6-8
ThS. Lê Thị Mỹ Nhớ (36)
(Thực hành)
(A.203)</t>
  </si>
  <si>
    <t>Tiếng Anh chuyên ngành xây dựng 1
Tiết 6-8 (39)
ThS. Lê Thị Mỹ Nhớ
(Lý thuyết)
(A.203)</t>
  </si>
  <si>
    <t>Tiếng Anh giao tiếp trong xây dựng 1
Tiết 2-4 (15)
ThS. Lê Thị Mỹ Nhớ
(A.201)</t>
  </si>
  <si>
    <t>Tiếng Anh giao tiếp trong xây dựng 1
Tiết 2-4 (12)
ThS. Lê Thị Mỹ Nhớ
(A.201)</t>
  </si>
  <si>
    <t>Tiếng Anh chuyên ngành 2
Tiết 1-4 (20)
Phòng A.203
ThS. Lê Thị Mỹ Nhớ</t>
  </si>
  <si>
    <t>Tiếng Anh chuyên ngành 2
Tiết 1-4 (24)
Phòng A.203
ThS. Lê Thị Mỹ Nhớ</t>
  </si>
  <si>
    <t>Luyện âm (18)
Tiết 2-4
Phòng A204
ThS. Cao Chung Thúy Linh
0949154856</t>
  </si>
  <si>
    <t>Luyện âm (21)
Tiết 2-4
Phòng A204
ThS. Cao Chung Thúy Linh
0949154856</t>
  </si>
  <si>
    <t>Luyện âm
Tiết 2-4 (24)
Phòng A204
ThS. Cao Chung Thúy Linh
0949154856</t>
  </si>
  <si>
    <t>Luyện âm (27)
Tiết 2-4
Phòng A204
ThS. Cao Chung Thúy Linh
0949154856</t>
  </si>
  <si>
    <t>Luyện âm (30)
Tiết 2-4
Phòng A204
ThS. Cao Chung Thúy Linh
0949154856</t>
  </si>
  <si>
    <t xml:space="preserve">
Tiếng Anh giao tiếp cơ bản 1
Tiết 1-4 (16)
Phòng A205(4th)
ThS.Cao Chung Thúy Linh
</t>
  </si>
  <si>
    <t xml:space="preserve">
Tiếng Anh giao tiếp cơ bản 1 (20)
Tiết 1-4 (8th)
Phòng A205
ThS. Cao Chung Thúy Linh
0949154856
</t>
  </si>
  <si>
    <t xml:space="preserve">
Tiếng Anh giao tiếp cơ bản 1 (24)
Tiết 1-4 *th)
Phòng A205
ThS.Cao Chung Thúy LInh
</t>
  </si>
  <si>
    <t xml:space="preserve">
Tiếng Anh giao tiếp cơ bản 1 (28)
Tiết 1-4 (12th)
Phòng A205
ThS.Cao Chung Thý Linh
0364385449
</t>
  </si>
  <si>
    <t>Tiếng Anh giao tiếp với người bản ngữ 1 (4)
Tiết 1-4 (0th)
ThS. Cao Chung Thúy Linh
(A.202)</t>
  </si>
  <si>
    <t>Tiếng Anh giao tiếp với người bản ngữ 1 (8)
Tiết 1-4 (0th)
ThS. Cao Chung Thúy Linh
(A.204)</t>
  </si>
  <si>
    <t>Tiếng Anh giao tiếp với người bản ngữ 1 (12)
Tiết 1-4 (0th)
ThS. Cao Chung Thúy Linh
(A.204)</t>
  </si>
  <si>
    <t xml:space="preserve">Sinh lý động vật thủy sản 
Tiết 1-4 (20)
Phòng A.203
ThS. Võ Thị Hồng Phượng </t>
  </si>
  <si>
    <t xml:space="preserve">Sinh lý động vật thủy sản 
Tiết 1-4 (24)
Phòng A.203
ThS. Võ Thị Hồng Phượng </t>
  </si>
  <si>
    <t xml:space="preserve">Sinh lý động vật thủy sản 
Tiết 1-4 (12lt)
Phòng A.203
ThS. Võ Thị Hồng Phượng </t>
  </si>
  <si>
    <t xml:space="preserve">Sinh lý động vật thủy sản 
Tiết 1-4 (16)
Phòng A.203
ThS. Võ Thị Hồng Phượng </t>
  </si>
  <si>
    <t>THỊ TRƯỜNG CHỨNG KHOÁN 2TC (3)
Tiết 9-11
TS. Văn Thiên Hào
(Online)</t>
  </si>
  <si>
    <t>THỊ TRƯỜNG CHỨNG KHOÁN 2TC
Tiết 9-11 (6)
TS. Văn Thiên Hào
(Online)</t>
  </si>
  <si>
    <t>THỊ TRƯỜNG CHỨNG KHOÁN 2TC
Tiết 9-11 (9)
TS. Văn Thiên Hào
(Online)</t>
  </si>
  <si>
    <t>THỊ TRƯỜNG CHỨNG KHOÁN 2TC
Tiết 9-11 (12)
TS. Văn Thiên Hào
(Online)</t>
  </si>
  <si>
    <t>THỊ TRƯỜNG CHỨNG KHOÁN 2TC
Tiết 9-11 (15)
TS. Văn Thiên Hào
(Online)</t>
  </si>
  <si>
    <t>Thị trường chứng khoán
Tiết 1-4 (4)
TS.Văn Thiên Hào
A206</t>
  </si>
  <si>
    <t>THỊ TRƯỜNG CHỨNG KHOÁN 2TC
Tiết 9-11 (18)
TS. Văn Thiên Hào
(Online)</t>
  </si>
  <si>
    <t>THỊ TRƯỜNG CHỨNG KHOÁN 2TC
Tiết 9-11 (21)
TS. Văn Thiên Hào
(Online)</t>
  </si>
  <si>
    <t>THỊ TRƯỜNG CHỨNG KHOÁN 2TC
Tiết 9-11 (24)
TS. Văn Thiên Hào
(Online)</t>
  </si>
  <si>
    <t>Kỹ năng giao tiếp 
Tiết 5-7 (20)
ThS. Trần Thị Tùng Quyên
A203</t>
  </si>
  <si>
    <t>Kỹ năng giao tiếp 
Tiết 2-4 (23)
ThS. Trần Thị Tùng Quyên
A203</t>
  </si>
  <si>
    <t>Kỹ năng giao tiếp 
Tiết 2-4     (26)                                                                                                                                                                                                                                                                                                                                                                                                                                                                                                                                                                                                                                                                                                                                                                                                                                                                                                                                                                                                                                                                            
ThS. Trần Thị Tùng Quyên
A203</t>
  </si>
  <si>
    <t>Kỹ năng giao tiếp
Tiết 5-8  (30)                                                                                                                                                                                                                                                                                                                                                                                                                                                                                                                                                                                                                                                                                                                                                                                                                                                                                                                                                                                                                                                                              
ThS. Trần Thị Tùng Quyên
A203</t>
  </si>
  <si>
    <t>Phương pháp nghiên cứu khoa học  (30 tiết)
Tiết 1-4 (28)
ThS.Ngô Thị Bảo Trang
A201</t>
  </si>
  <si>
    <t>Sinh học và di truyền
Tiết 5-8 (4)
Phòng A205
ThS. Mai Tường Vy
SĐT 0353800036</t>
  </si>
  <si>
    <t>Các phương pháp phân tích CNSH hiện đại 
Tiết 1-2 (6)
Phòng B.404
ThS. Nguyễn Bá Nghị</t>
  </si>
  <si>
    <t>Các phương pháp phân tích CNSH hiện đại 
Tiết 1-4 (10)
Phòng B.404
ThS. Nguyễn Bá Nghị</t>
  </si>
  <si>
    <t>Các phương pháp phân tích CNSH hiện đại 
Tiết 1-4 (14)
Phòng B.404
ThS. Nguyễn Bá Nghị</t>
  </si>
  <si>
    <t>Thực tập nhận thức ngành
Tiết 1-4 (4)
ThS. Ngô Thị Hồng Phi
(Công trình)</t>
  </si>
  <si>
    <t>Thực tập kỹ thuật
Tiết 2-4 (28)
ThS. Huỳnh Phụng Hưng
(Xưởng TH&amp;TN xây dựng)</t>
  </si>
  <si>
    <t>Thực tập kỹ thuật
Tiết 5-8 (32)
ThS. Huỳnh Phụng Hưng
(Xưởng TH&amp;TN xây dựng)</t>
  </si>
  <si>
    <t>QUẢN TRỊ CHIẾN LƯỢC 2TC
Tiết 9-11 (6)
ThS. Thái Minh Hiệp
(Online)</t>
  </si>
  <si>
    <t>Kế toán chi phí
Tiết 2-4 (17)
ThS. Nguyễn Thị Trà Giang
A203</t>
  </si>
  <si>
    <t>Kế toán chi phí
Tiết 5-8 (21)
ThS. Nguyễn Thị Trà Giang
A203</t>
  </si>
  <si>
    <t>Kế toán chi phí
Tiết 2-4    (24)                                                                                                                                                                                                                                                                                                                                                                                                                                                                                                                                                                                                                                                                                                                                                                                                                                                                                                                                                                                                                                                                             
ThS. Nguyễn Thị Trà Giang
A203</t>
  </si>
  <si>
    <t>Kế toán chi phí (28)
Tiết 5 - 8                                                                                                                                                                                                                                                                                                                                                                                                                                                                                                                                                                                                                                                                                                                                                                                                                                                                                                                                                                                                                                                                              
ThS. Nguyễn Thị Trà Giang
A203</t>
  </si>
  <si>
    <t>Tiếng Anh giao tiếp với người bản ngữ 1
Tiết 1-3 (15),0th
ThS. Cao Chung Thúy Linh
(A.204)</t>
  </si>
  <si>
    <t>Thực hành lập chứng từ kế toán
Tiết 1-4 
ThS. Lê Nữ Như Ngọc
B402</t>
  </si>
  <si>
    <t>Thực hành lập chứng từ kế toán
Tiết 5 -8
ThS. Lê Nữ Như Ngọc
B402</t>
  </si>
  <si>
    <t>Kế toán chi phí
Tiết 2-4    (24)   
ThS. Nguyễn Thị Trà Giang
A203</t>
  </si>
  <si>
    <t>Kế toán chi phí (28)
Tiết 5 - 8
ThS. Nguyễn Thị Trà Giang
A203</t>
  </si>
  <si>
    <t>Kế toán chi phí (32)
Tiết 5 - 8             
ThS. Nguyễn Thị Trà Giang
A203</t>
  </si>
  <si>
    <t>Quản trị tài chính (kết thúc)
Tiết 5-7           
ThS. Thái Minh Hiệp
A203</t>
  </si>
  <si>
    <t>Kỹ năng giao tiếp(17)
Tiết 2-4  
ThS. Trần Thị Tùng Quyên
A203</t>
  </si>
  <si>
    <t>Quản trị tài chính
Tiết 2-4            
ThS. Thái Minh Hiệp
A203</t>
  </si>
  <si>
    <t>Kỹ năng giao tiếp(17)
Tiết 2-4         
ThS. Trần Thị Tùng Quyên
A203</t>
  </si>
  <si>
    <t>Quản trị tài chính
Tiết 2-4           
ThS. Thái Minh Hiệp
A203</t>
  </si>
  <si>
    <t>Kế toán chi phí (32)
Tiết 5 - 8       
ThS. Nguyễn Thị Trà Giang
A203</t>
  </si>
  <si>
    <t>Quản trị tài chính (kết thúc)
Tiết 5-7        
ThS. Thái Minh Hiệp
A203</t>
  </si>
  <si>
    <t>Kỹ năng giao tiếp(2)
Tiết 3-4
Th.S Trần Thị Tùng Quyên
A.201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</si>
</sst>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0" x14ac:knownFonts="1">
    <font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sz val="11"/>
      <color indexed="8"/>
      <name val="Times New Roman"/>
      <family val="1"/>
    </font>
    <font>
      <b/>
      <sz val="11"/>
      <name val="Times New Roman"/>
      <family val="1"/>
    </font>
    <font>
      <b/>
      <sz val="11"/>
      <color indexed="12"/>
      <name val="Times New Roman"/>
      <family val="1"/>
    </font>
    <font>
      <b/>
      <sz val="12"/>
      <name val="Times New Roman"/>
      <family val="1"/>
    </font>
    <font>
      <b/>
      <sz val="16"/>
      <color indexed="8"/>
      <name val="Times New Roman"/>
      <family val="1"/>
    </font>
    <font>
      <b/>
      <sz val="14"/>
      <color indexed="8"/>
      <name val="Times New Roman"/>
      <family val="1"/>
    </font>
    <font>
      <b/>
      <sz val="12"/>
      <color indexed="8"/>
      <name val="Times New Roman"/>
      <family val="1"/>
    </font>
    <font>
      <sz val="11"/>
      <color indexed="8"/>
      <name val="Calibri"/>
      <family val="2"/>
    </font>
    <font>
      <sz val="9"/>
      <name val="Tahoma"/>
      <family val="2"/>
    </font>
    <font>
      <b/>
      <sz val="9"/>
      <name val="Tahoma"/>
      <family val="2"/>
    </font>
    <font>
      <sz val="9"/>
      <color indexed="81"/>
      <name val="Tahoma"/>
      <family val="2"/>
    </font>
    <font>
      <b/>
      <sz val="12"/>
      <color indexed="81"/>
      <name val="Tahoma"/>
      <family val="2"/>
    </font>
    <font>
      <sz val="12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Times New Roman"/>
      <family val="1"/>
    </font>
    <font>
      <sz val="12"/>
      <color rgb="FF000000"/>
      <name val="Times New Roman"/>
      <family val="1"/>
    </font>
    <font>
      <b/>
      <sz val="11"/>
      <color theme="1"/>
      <name val="Times New Roman"/>
      <family val="1"/>
    </font>
    <font>
      <sz val="11"/>
      <color rgb="FFFF0000"/>
      <name val="Times New Roman"/>
      <family val="1"/>
    </font>
    <font>
      <sz val="13"/>
      <color theme="1"/>
      <name val="Times New Roman"/>
      <family val="1"/>
    </font>
    <font>
      <sz val="12"/>
      <color theme="1"/>
      <name val="Times New Roman"/>
      <family val="1"/>
    </font>
    <font>
      <b/>
      <sz val="13"/>
      <color theme="1"/>
      <name val="Times New Roman"/>
      <family val="1"/>
    </font>
    <font>
      <b/>
      <u/>
      <sz val="12"/>
      <color theme="1"/>
      <name val="Times New Roman"/>
      <family val="1"/>
    </font>
    <font>
      <b/>
      <sz val="12"/>
      <color rgb="FF0000FF"/>
      <name val="Times New Roman"/>
      <family val="1"/>
    </font>
    <font>
      <b/>
      <sz val="16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color rgb="FFFF0000"/>
      <name val="Times New Roman"/>
      <family val="1"/>
    </font>
    <font>
      <b/>
      <sz val="12"/>
      <color rgb="FFFF0000"/>
      <name val="Times New Roman"/>
      <family val="1"/>
    </font>
    <font>
      <b/>
      <sz val="11"/>
      <color rgb="FF0000FF"/>
      <name val="Times New Roman"/>
      <family val="1"/>
    </font>
    <font>
      <sz val="11"/>
      <color rgb="FF00B0F0"/>
      <name val="Times New Roman"/>
      <family val="1"/>
    </font>
    <font>
      <b/>
      <sz val="11"/>
      <color rgb="FF000000"/>
      <name val="Times New Roman"/>
      <family val="1"/>
    </font>
    <font>
      <b/>
      <sz val="16"/>
      <color rgb="FF000000"/>
      <name val="Times New Roman"/>
      <family val="1"/>
    </font>
    <font>
      <sz val="12"/>
      <color rgb="FFFF0000"/>
      <name val="Times New Roman"/>
      <family val="1"/>
    </font>
    <font>
      <b/>
      <sz val="10"/>
      <color rgb="FF0000FF"/>
      <name val="Times New Roman"/>
      <family val="2"/>
    </font>
    <font>
      <b/>
      <sz val="9"/>
      <color rgb="FF0000FF"/>
      <name val="Times New Roman"/>
      <family val="2"/>
    </font>
    <font>
      <sz val="11"/>
      <color rgb="FF000000"/>
      <name val="Times New Roman"/>
      <family val="1"/>
    </font>
    <font>
      <b/>
      <sz val="16"/>
      <name val="Times New Roman"/>
      <family val="1"/>
    </font>
    <font>
      <b/>
      <sz val="16"/>
      <color rgb="FF000000"/>
      <name val="Times New Roman"/>
      <family val="1"/>
    </font>
    <font>
      <sz val="16"/>
      <color rgb="FF000000"/>
      <name val="Times New Roman"/>
      <family val="1"/>
    </font>
    <font>
      <sz val="16"/>
      <name val="Times New Roman"/>
      <family val="1"/>
    </font>
    <font>
      <b/>
      <sz val="14"/>
      <color theme="1"/>
      <name val="Times New Roman"/>
      <family val="1"/>
    </font>
    <font>
      <b/>
      <sz val="12"/>
      <color indexed="8"/>
      <name val="Calibri"/>
      <family val="2"/>
    </font>
    <font>
      <sz val="12"/>
      <color indexed="8"/>
      <name val="Calibri"/>
      <family val="2"/>
    </font>
    <font>
      <b/>
      <sz val="12"/>
      <name val="Tahoma"/>
      <family val="2"/>
    </font>
    <font>
      <b/>
      <sz val="11"/>
      <color indexed="8"/>
      <name val="Times New Roman"/>
      <family val="1"/>
    </font>
    <font>
      <b/>
      <sz val="11"/>
      <color rgb="FF00B0F0"/>
      <name val="Times New Roman"/>
      <family val="1"/>
    </font>
    <font>
      <b/>
      <sz val="26"/>
      <color theme="1"/>
      <name val="Times New Roman"/>
      <family val="1"/>
    </font>
    <font>
      <sz val="16"/>
      <color theme="1"/>
      <name val="Times New Roman"/>
      <family val="1"/>
    </font>
    <font>
      <b/>
      <u/>
      <sz val="16"/>
      <color theme="1"/>
      <name val="Times New Roman"/>
      <family val="1"/>
    </font>
    <font>
      <sz val="16"/>
      <name val="Times New Roman"/>
      <family val="1"/>
    </font>
    <font>
      <b/>
      <sz val="20"/>
      <color theme="1"/>
      <name val="Times New Roman"/>
      <family val="1"/>
    </font>
    <font>
      <b/>
      <sz val="16"/>
      <name val="Times New Roman"/>
      <family val="1"/>
      <charset val="163"/>
    </font>
    <font>
      <sz val="11"/>
      <color theme="0" tint="-0.249977111117893"/>
      <name val="Times New Roman"/>
      <family val="1"/>
    </font>
    <font>
      <sz val="12"/>
      <color theme="0" tint="-0.249977111117893"/>
      <name val="Times New Roman"/>
      <family val="1"/>
    </font>
    <font>
      <b/>
      <sz val="20"/>
      <color rgb="FFFF0000"/>
      <name val="Arial"/>
      <family val="2"/>
    </font>
    <font>
      <b/>
      <sz val="20"/>
      <color rgb="FFFF0000"/>
      <name val="Times New Roman"/>
      <family val="1"/>
    </font>
    <font>
      <sz val="18"/>
      <color indexed="81"/>
      <name val="Tahoma"/>
      <family val="2"/>
    </font>
    <font>
      <b/>
      <sz val="14"/>
      <color rgb="FFFF0000"/>
      <name val="Arial"/>
      <family val="2"/>
    </font>
    <font>
      <b/>
      <sz val="11"/>
      <color rgb="FF0070C0"/>
      <name val="Times New Roman"/>
      <family val="1"/>
    </font>
  </fonts>
  <fills count="38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E58D7B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EBB2F4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999FF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C66FF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6" tint="0.79998168889431442"/>
        <bgColor indexed="64"/>
      </patternFill>
    </fill>
  </fills>
  <borders count="10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rgb="FF000000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rgb="FF000000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rgb="FF000000"/>
      </bottom>
      <diagonal/>
    </border>
    <border>
      <left style="thin">
        <color indexed="8"/>
      </left>
      <right style="medium">
        <color rgb="FF000000"/>
      </right>
      <top style="thin">
        <color indexed="8"/>
      </top>
      <bottom style="medium">
        <color rgb="FF000000"/>
      </bottom>
      <diagonal/>
    </border>
    <border>
      <left style="thin">
        <color indexed="8"/>
      </left>
      <right style="medium">
        <color rgb="FF000000"/>
      </right>
      <top style="medium">
        <color rgb="FF000000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medium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rgb="FF000000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/>
      <bottom style="medium">
        <color rgb="FF000000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6" fillId="0" borderId="0"/>
    <xf numFmtId="0" fontId="16" fillId="0" borderId="0"/>
    <xf numFmtId="0" fontId="17" fillId="0" borderId="0">
      <protection locked="0"/>
    </xf>
    <xf numFmtId="0" fontId="9" fillId="0" borderId="0"/>
    <xf numFmtId="0" fontId="1" fillId="0" borderId="0"/>
  </cellStyleXfs>
  <cellXfs count="665">
    <xf numFmtId="0" fontId="0" fillId="0" borderId="0" xfId="0"/>
    <xf numFmtId="0" fontId="20" fillId="0" borderId="0" xfId="0" applyFont="1"/>
    <xf numFmtId="0" fontId="0" fillId="0" borderId="0" xfId="0" applyFont="1"/>
    <xf numFmtId="0" fontId="0" fillId="0" borderId="0" xfId="0" applyFont="1" applyFill="1"/>
    <xf numFmtId="0" fontId="22" fillId="0" borderId="0" xfId="0" applyFont="1" applyAlignment="1"/>
    <xf numFmtId="0" fontId="23" fillId="0" borderId="0" xfId="0" applyFont="1" applyAlignment="1"/>
    <xf numFmtId="0" fontId="21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6" fillId="0" borderId="6" xfId="1" applyFont="1" applyFill="1" applyBorder="1" applyAlignment="1">
      <alignment horizontal="center" vertical="center" wrapText="1"/>
    </xf>
    <xf numFmtId="0" fontId="26" fillId="0" borderId="12" xfId="0" applyFont="1" applyFill="1" applyBorder="1" applyAlignment="1">
      <alignment horizontal="center" vertical="center" wrapText="1"/>
    </xf>
    <xf numFmtId="0" fontId="25" fillId="0" borderId="0" xfId="0" applyFont="1" applyAlignment="1">
      <alignment vertical="center"/>
    </xf>
    <xf numFmtId="0" fontId="21" fillId="0" borderId="18" xfId="0" applyFont="1" applyBorder="1" applyAlignment="1">
      <alignment horizontal="center" vertical="center"/>
    </xf>
    <xf numFmtId="0" fontId="21" fillId="0" borderId="19" xfId="0" applyFont="1" applyBorder="1" applyAlignment="1">
      <alignment horizontal="center" vertical="center"/>
    </xf>
    <xf numFmtId="0" fontId="21" fillId="0" borderId="20" xfId="0" applyFont="1" applyBorder="1" applyAlignment="1">
      <alignment vertical="center"/>
    </xf>
    <xf numFmtId="0" fontId="20" fillId="0" borderId="6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6" fillId="0" borderId="11" xfId="0" applyFont="1" applyFill="1" applyBorder="1" applyAlignment="1">
      <alignment horizontal="center" vertical="center" wrapText="1"/>
    </xf>
    <xf numFmtId="0" fontId="26" fillId="0" borderId="6" xfId="0" applyFont="1" applyFill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1" fillId="0" borderId="12" xfId="0" applyFont="1" applyFill="1" applyBorder="1"/>
    <xf numFmtId="14" fontId="3" fillId="2" borderId="3" xfId="0" applyNumberFormat="1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/>
    </xf>
    <xf numFmtId="0" fontId="26" fillId="0" borderId="6" xfId="1" applyFont="1" applyBorder="1" applyAlignment="1">
      <alignment horizontal="center" vertical="center" wrapText="1"/>
    </xf>
    <xf numFmtId="0" fontId="26" fillId="0" borderId="9" xfId="1" applyFont="1" applyBorder="1" applyAlignment="1">
      <alignment horizontal="center" vertical="center" wrapText="1"/>
    </xf>
    <xf numFmtId="0" fontId="26" fillId="0" borderId="11" xfId="1" applyFont="1" applyBorder="1" applyAlignment="1">
      <alignment horizontal="center" vertical="center" wrapText="1"/>
    </xf>
    <xf numFmtId="0" fontId="25" fillId="0" borderId="6" xfId="1" applyFont="1" applyBorder="1" applyAlignment="1">
      <alignment horizontal="center" vertical="center" wrapText="1"/>
    </xf>
    <xf numFmtId="0" fontId="26" fillId="0" borderId="9" xfId="0" applyFont="1" applyBorder="1" applyAlignment="1">
      <alignment horizontal="center" vertical="center" wrapText="1"/>
    </xf>
    <xf numFmtId="0" fontId="21" fillId="0" borderId="12" xfId="0" applyFont="1" applyBorder="1"/>
    <xf numFmtId="0" fontId="26" fillId="5" borderId="6" xfId="0" applyFont="1" applyFill="1" applyBorder="1" applyAlignment="1">
      <alignment vertical="center" wrapText="1"/>
    </xf>
    <xf numFmtId="0" fontId="28" fillId="0" borderId="12" xfId="0" applyFont="1" applyFill="1" applyBorder="1" applyAlignment="1">
      <alignment horizontal="center" vertical="center" wrapText="1"/>
    </xf>
    <xf numFmtId="0" fontId="28" fillId="0" borderId="11" xfId="0" applyFont="1" applyFill="1" applyBorder="1" applyAlignment="1">
      <alignment horizontal="center" vertical="center" wrapText="1"/>
    </xf>
    <xf numFmtId="0" fontId="18" fillId="5" borderId="6" xfId="0" applyFont="1" applyFill="1" applyBorder="1" applyAlignment="1">
      <alignment horizontal="center" vertical="center" wrapText="1"/>
    </xf>
    <xf numFmtId="0" fontId="3" fillId="5" borderId="6" xfId="3" applyFont="1" applyFill="1" applyBorder="1" applyAlignment="1" applyProtection="1">
      <alignment horizontal="center" vertical="center" wrapText="1"/>
    </xf>
    <xf numFmtId="0" fontId="30" fillId="5" borderId="6" xfId="0" applyFont="1" applyFill="1" applyBorder="1"/>
    <xf numFmtId="0" fontId="2" fillId="5" borderId="6" xfId="0" applyFont="1" applyFill="1" applyBorder="1"/>
    <xf numFmtId="0" fontId="26" fillId="0" borderId="11" xfId="2" applyFont="1" applyBorder="1" applyAlignment="1">
      <alignment horizontal="center" vertical="center" wrapText="1"/>
    </xf>
    <xf numFmtId="0" fontId="19" fillId="5" borderId="6" xfId="0" applyFont="1" applyFill="1" applyBorder="1"/>
    <xf numFmtId="0" fontId="26" fillId="0" borderId="25" xfId="1" applyFont="1" applyBorder="1" applyAlignment="1">
      <alignment horizontal="center" vertical="center" wrapText="1"/>
    </xf>
    <xf numFmtId="0" fontId="0" fillId="0" borderId="0" xfId="0" applyFill="1"/>
    <xf numFmtId="0" fontId="21" fillId="0" borderId="16" xfId="0" applyFont="1" applyBorder="1" applyAlignment="1">
      <alignment horizontal="center" vertical="center"/>
    </xf>
    <xf numFmtId="0" fontId="25" fillId="0" borderId="9" xfId="1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/>
    </xf>
    <xf numFmtId="0" fontId="21" fillId="0" borderId="40" xfId="0" applyFont="1" applyBorder="1" applyAlignment="1">
      <alignment horizontal="center" vertical="center"/>
    </xf>
    <xf numFmtId="0" fontId="26" fillId="7" borderId="6" xfId="1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center" vertical="center"/>
    </xf>
    <xf numFmtId="0" fontId="26" fillId="0" borderId="11" xfId="1" applyFont="1" applyFill="1" applyBorder="1" applyAlignment="1">
      <alignment horizontal="center" vertical="center" wrapText="1"/>
    </xf>
    <xf numFmtId="0" fontId="26" fillId="0" borderId="4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7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33" fillId="0" borderId="12" xfId="0" applyFont="1" applyBorder="1"/>
    <xf numFmtId="0" fontId="33" fillId="0" borderId="0" xfId="0" applyFont="1"/>
    <xf numFmtId="0" fontId="3" fillId="8" borderId="8" xfId="0" applyFont="1" applyFill="1" applyBorder="1" applyAlignment="1">
      <alignment horizontal="center" vertical="center" wrapText="1"/>
    </xf>
    <xf numFmtId="0" fontId="38" fillId="10" borderId="42" xfId="0" applyFont="1" applyFill="1" applyBorder="1" applyAlignment="1">
      <alignment horizontal="center" vertical="center" wrapText="1"/>
    </xf>
    <xf numFmtId="0" fontId="39" fillId="0" borderId="43" xfId="0" applyFont="1" applyBorder="1" applyAlignment="1">
      <alignment vertical="center"/>
    </xf>
    <xf numFmtId="0" fontId="40" fillId="0" borderId="42" xfId="0" applyFont="1" applyBorder="1" applyAlignment="1">
      <alignment vertical="center"/>
    </xf>
    <xf numFmtId="0" fontId="39" fillId="10" borderId="42" xfId="0" applyFont="1" applyFill="1" applyBorder="1" applyAlignment="1">
      <alignment horizontal="center" vertical="center"/>
    </xf>
    <xf numFmtId="0" fontId="38" fillId="10" borderId="44" xfId="0" applyFont="1" applyFill="1" applyBorder="1" applyAlignment="1">
      <alignment horizontal="center" vertical="center" wrapText="1"/>
    </xf>
    <xf numFmtId="0" fontId="38" fillId="10" borderId="38" xfId="0" applyFont="1" applyFill="1" applyBorder="1" applyAlignment="1">
      <alignment horizontal="center" vertical="center" wrapText="1"/>
    </xf>
    <xf numFmtId="0" fontId="39" fillId="0" borderId="45" xfId="0" applyFont="1" applyBorder="1" applyAlignment="1">
      <alignment vertical="center"/>
    </xf>
    <xf numFmtId="0" fontId="3" fillId="0" borderId="1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24" fillId="0" borderId="31" xfId="0" applyFont="1" applyBorder="1" applyAlignment="1">
      <alignment horizontal="center" vertical="center" wrapText="1"/>
    </xf>
    <xf numFmtId="0" fontId="24" fillId="0" borderId="32" xfId="0" applyFont="1" applyBorder="1" applyAlignment="1">
      <alignment horizontal="center" vertical="center" wrapText="1"/>
    </xf>
    <xf numFmtId="0" fontId="29" fillId="0" borderId="3" xfId="0" applyFont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26" fillId="0" borderId="12" xfId="1" applyFont="1" applyFill="1" applyBorder="1" applyAlignment="1">
      <alignment horizontal="center" vertical="center" wrapText="1"/>
    </xf>
    <xf numFmtId="0" fontId="26" fillId="0" borderId="24" xfId="1" applyFont="1" applyBorder="1" applyAlignment="1">
      <alignment horizontal="center" vertical="center" wrapText="1"/>
    </xf>
    <xf numFmtId="0" fontId="26" fillId="0" borderId="12" xfId="1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vertical="center" wrapText="1"/>
    </xf>
    <xf numFmtId="0" fontId="21" fillId="0" borderId="46" xfId="0" applyFont="1" applyBorder="1" applyAlignment="1">
      <alignment vertical="center"/>
    </xf>
    <xf numFmtId="0" fontId="26" fillId="13" borderId="9" xfId="1" applyFont="1" applyFill="1" applyBorder="1" applyAlignment="1">
      <alignment horizontal="center" vertical="center" wrapText="1"/>
    </xf>
    <xf numFmtId="0" fontId="26" fillId="14" borderId="12" xfId="1" applyFont="1" applyFill="1" applyBorder="1" applyAlignment="1">
      <alignment horizontal="center" vertical="center" wrapText="1"/>
    </xf>
    <xf numFmtId="0" fontId="26" fillId="4" borderId="6" xfId="1" applyFont="1" applyFill="1" applyBorder="1" applyAlignment="1">
      <alignment horizontal="center" vertical="center" wrapText="1"/>
    </xf>
    <xf numFmtId="0" fontId="26" fillId="15" borderId="12" xfId="1" applyFont="1" applyFill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18" fillId="8" borderId="6" xfId="0" applyFont="1" applyFill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18" fillId="6" borderId="6" xfId="0" applyFont="1" applyFill="1" applyBorder="1" applyAlignment="1">
      <alignment horizontal="center" vertical="center" wrapText="1"/>
    </xf>
    <xf numFmtId="0" fontId="18" fillId="13" borderId="6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0" fillId="5" borderId="11" xfId="0" applyFont="1" applyFill="1" applyBorder="1"/>
    <xf numFmtId="0" fontId="2" fillId="5" borderId="11" xfId="0" applyFont="1" applyFill="1" applyBorder="1"/>
    <xf numFmtId="0" fontId="3" fillId="5" borderId="11" xfId="3" applyFont="1" applyFill="1" applyBorder="1" applyAlignment="1" applyProtection="1">
      <alignment horizontal="center" vertical="center" wrapText="1"/>
    </xf>
    <xf numFmtId="0" fontId="2" fillId="0" borderId="11" xfId="0" applyFont="1" applyBorder="1"/>
    <xf numFmtId="0" fontId="27" fillId="0" borderId="12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18" fillId="12" borderId="6" xfId="0" applyFont="1" applyFill="1" applyBorder="1" applyAlignment="1">
      <alignment horizontal="center" vertical="center" wrapText="1"/>
    </xf>
    <xf numFmtId="0" fontId="2" fillId="0" borderId="11" xfId="0" applyFont="1" applyFill="1" applyBorder="1"/>
    <xf numFmtId="0" fontId="19" fillId="0" borderId="7" xfId="0" applyFont="1" applyBorder="1"/>
    <xf numFmtId="0" fontId="19" fillId="0" borderId="11" xfId="0" applyFont="1" applyBorder="1"/>
    <xf numFmtId="0" fontId="29" fillId="0" borderId="32" xfId="0" applyFont="1" applyBorder="1" applyAlignment="1">
      <alignment horizontal="center" vertical="center" wrapText="1"/>
    </xf>
    <xf numFmtId="0" fontId="29" fillId="0" borderId="8" xfId="0" applyFont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vertical="center"/>
    </xf>
    <xf numFmtId="0" fontId="22" fillId="0" borderId="11" xfId="0" applyFont="1" applyFill="1" applyBorder="1" applyAlignment="1">
      <alignment vertical="center" wrapText="1"/>
    </xf>
    <xf numFmtId="0" fontId="22" fillId="0" borderId="5" xfId="0" applyFont="1" applyFill="1" applyBorder="1" applyAlignment="1">
      <alignment horizontal="center" vertical="center" wrapText="1"/>
    </xf>
    <xf numFmtId="0" fontId="26" fillId="13" borderId="12" xfId="1" applyFont="1" applyFill="1" applyBorder="1" applyAlignment="1">
      <alignment horizontal="center" vertical="center" wrapText="1"/>
    </xf>
    <xf numFmtId="0" fontId="36" fillId="0" borderId="51" xfId="0" applyFont="1" applyBorder="1" applyAlignment="1">
      <alignment horizontal="center" vertical="center" wrapText="1"/>
    </xf>
    <xf numFmtId="0" fontId="36" fillId="0" borderId="53" xfId="0" applyFont="1" applyBorder="1" applyAlignment="1">
      <alignment horizontal="center" vertical="center" wrapText="1"/>
    </xf>
    <xf numFmtId="0" fontId="5" fillId="0" borderId="55" xfId="0" applyFont="1" applyBorder="1" applyAlignment="1">
      <alignment horizontal="center" vertical="center" wrapText="1"/>
    </xf>
    <xf numFmtId="0" fontId="36" fillId="0" borderId="58" xfId="0" applyFont="1" applyBorder="1" applyAlignment="1">
      <alignment horizontal="center" vertical="center" wrapText="1"/>
    </xf>
    <xf numFmtId="0" fontId="5" fillId="0" borderId="59" xfId="1" applyFont="1" applyBorder="1" applyAlignment="1">
      <alignment vertical="center" wrapText="1"/>
    </xf>
    <xf numFmtId="0" fontId="3" fillId="0" borderId="55" xfId="0" applyFont="1" applyBorder="1" applyAlignment="1">
      <alignment horizontal="center" vertical="center" wrapText="1"/>
    </xf>
    <xf numFmtId="0" fontId="35" fillId="0" borderId="31" xfId="0" applyFont="1" applyBorder="1" applyAlignment="1">
      <alignment horizontal="center" vertical="center" wrapText="1"/>
    </xf>
    <xf numFmtId="0" fontId="21" fillId="0" borderId="23" xfId="0" applyFont="1" applyFill="1" applyBorder="1"/>
    <xf numFmtId="0" fontId="18" fillId="18" borderId="6" xfId="0" applyFont="1" applyFill="1" applyBorder="1" applyAlignment="1">
      <alignment horizontal="center" vertical="center" wrapText="1"/>
    </xf>
    <xf numFmtId="0" fontId="35" fillId="0" borderId="32" xfId="0" applyFont="1" applyBorder="1" applyAlignment="1">
      <alignment horizontal="center" vertical="center" wrapText="1"/>
    </xf>
    <xf numFmtId="0" fontId="35" fillId="0" borderId="8" xfId="0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29" fillId="0" borderId="31" xfId="0" applyFont="1" applyBorder="1" applyAlignment="1">
      <alignment horizontal="center" vertical="center" wrapText="1"/>
    </xf>
    <xf numFmtId="0" fontId="26" fillId="0" borderId="9" xfId="0" applyFont="1" applyFill="1" applyBorder="1" applyAlignment="1">
      <alignment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 wrapText="1"/>
    </xf>
    <xf numFmtId="0" fontId="26" fillId="4" borderId="6" xfId="0" applyFont="1" applyFill="1" applyBorder="1" applyAlignment="1">
      <alignment horizontal="center"/>
    </xf>
    <xf numFmtId="0" fontId="21" fillId="3" borderId="6" xfId="0" applyFont="1" applyFill="1" applyBorder="1" applyAlignment="1">
      <alignment horizontal="center"/>
    </xf>
    <xf numFmtId="0" fontId="43" fillId="3" borderId="6" xfId="4" applyFont="1" applyFill="1" applyBorder="1" applyAlignment="1">
      <alignment horizontal="center"/>
    </xf>
    <xf numFmtId="0" fontId="26" fillId="19" borderId="9" xfId="1" applyFont="1" applyFill="1" applyBorder="1" applyAlignment="1">
      <alignment horizontal="center" vertical="center" wrapText="1"/>
    </xf>
    <xf numFmtId="0" fontId="26" fillId="8" borderId="6" xfId="1" applyFont="1" applyFill="1" applyBorder="1" applyAlignment="1">
      <alignment horizontal="center" vertical="center" wrapText="1"/>
    </xf>
    <xf numFmtId="0" fontId="18" fillId="18" borderId="9" xfId="0" applyFont="1" applyFill="1" applyBorder="1" applyAlignment="1">
      <alignment horizontal="center" vertical="center" wrapText="1"/>
    </xf>
    <xf numFmtId="0" fontId="26" fillId="6" borderId="9" xfId="1" applyFont="1" applyFill="1" applyBorder="1" applyAlignment="1">
      <alignment horizontal="center" vertical="center" wrapText="1"/>
    </xf>
    <xf numFmtId="0" fontId="18" fillId="0" borderId="12" xfId="0" applyFont="1" applyFill="1" applyBorder="1" applyAlignment="1">
      <alignment horizontal="center" vertical="center" wrapText="1"/>
    </xf>
    <xf numFmtId="0" fontId="0" fillId="0" borderId="12" xfId="0" applyFill="1" applyBorder="1"/>
    <xf numFmtId="0" fontId="0" fillId="0" borderId="6" xfId="0" applyFill="1" applyBorder="1"/>
    <xf numFmtId="0" fontId="18" fillId="11" borderId="6" xfId="0" applyFont="1" applyFill="1" applyBorder="1" applyAlignment="1">
      <alignment horizontal="center" vertical="center" wrapText="1"/>
    </xf>
    <xf numFmtId="0" fontId="26" fillId="0" borderId="11" xfId="2" applyFont="1" applyFill="1" applyBorder="1" applyAlignment="1">
      <alignment horizontal="center" vertical="center" wrapText="1"/>
    </xf>
    <xf numFmtId="0" fontId="26" fillId="20" borderId="24" xfId="1" applyFont="1" applyFill="1" applyBorder="1" applyAlignment="1">
      <alignment horizontal="center" vertical="center" wrapText="1"/>
    </xf>
    <xf numFmtId="0" fontId="18" fillId="13" borderId="9" xfId="1" applyFont="1" applyFill="1" applyBorder="1" applyAlignment="1">
      <alignment horizontal="center" vertical="center" wrapText="1"/>
    </xf>
    <xf numFmtId="0" fontId="31" fillId="17" borderId="49" xfId="0" applyFont="1" applyFill="1" applyBorder="1" applyAlignment="1">
      <alignment horizontal="center" vertical="center" wrapText="1"/>
    </xf>
    <xf numFmtId="0" fontId="31" fillId="5" borderId="50" xfId="0" applyFont="1" applyFill="1" applyBorder="1" applyAlignment="1">
      <alignment horizontal="center" vertical="center" wrapText="1"/>
    </xf>
    <xf numFmtId="0" fontId="31" fillId="12" borderId="49" xfId="0" applyFont="1" applyFill="1" applyBorder="1" applyAlignment="1">
      <alignment horizontal="center" vertical="center" wrapText="1"/>
    </xf>
    <xf numFmtId="0" fontId="16" fillId="0" borderId="52" xfId="0" applyFont="1" applyBorder="1"/>
    <xf numFmtId="0" fontId="31" fillId="0" borderId="39" xfId="0" applyFont="1" applyBorder="1" applyAlignment="1">
      <alignment horizontal="center" vertical="center" wrapText="1"/>
    </xf>
    <xf numFmtId="0" fontId="31" fillId="5" borderId="39" xfId="0" applyFont="1" applyFill="1" applyBorder="1" applyAlignment="1">
      <alignment horizontal="center" vertical="center" wrapText="1"/>
    </xf>
    <xf numFmtId="0" fontId="26" fillId="9" borderId="49" xfId="0" applyFont="1" applyFill="1" applyBorder="1" applyAlignment="1">
      <alignment horizontal="center" vertical="center" wrapText="1"/>
    </xf>
    <xf numFmtId="0" fontId="31" fillId="9" borderId="49" xfId="0" applyFont="1" applyFill="1" applyBorder="1" applyAlignment="1">
      <alignment horizontal="center" vertical="center" wrapText="1"/>
    </xf>
    <xf numFmtId="0" fontId="3" fillId="7" borderId="6" xfId="0" applyFont="1" applyFill="1" applyBorder="1" applyAlignment="1">
      <alignment horizontal="center" vertical="center" wrapText="1"/>
    </xf>
    <xf numFmtId="0" fontId="28" fillId="0" borderId="6" xfId="0" applyFont="1" applyBorder="1" applyAlignment="1"/>
    <xf numFmtId="0" fontId="25" fillId="0" borderId="11" xfId="1" applyFont="1" applyBorder="1" applyAlignment="1">
      <alignment horizontal="center" vertical="center" wrapText="1"/>
    </xf>
    <xf numFmtId="0" fontId="25" fillId="0" borderId="24" xfId="1" applyFont="1" applyBorder="1" applyAlignment="1">
      <alignment horizontal="center" vertical="center" wrapText="1"/>
    </xf>
    <xf numFmtId="0" fontId="25" fillId="0" borderId="12" xfId="1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/>
    </xf>
    <xf numFmtId="0" fontId="26" fillId="0" borderId="62" xfId="0" applyFont="1" applyBorder="1" applyAlignment="1">
      <alignment horizontal="center" vertical="center" wrapText="1"/>
    </xf>
    <xf numFmtId="0" fontId="26" fillId="0" borderId="63" xfId="0" applyFont="1" applyBorder="1" applyAlignment="1">
      <alignment horizontal="center" vertical="center" wrapText="1"/>
    </xf>
    <xf numFmtId="0" fontId="26" fillId="0" borderId="64" xfId="0" applyFont="1" applyBorder="1" applyAlignment="1">
      <alignment horizontal="center" vertical="center" wrapText="1"/>
    </xf>
    <xf numFmtId="0" fontId="0" fillId="0" borderId="14" xfId="0" applyFill="1" applyBorder="1"/>
    <xf numFmtId="2" fontId="25" fillId="0" borderId="6" xfId="0" applyNumberFormat="1" applyFont="1" applyFill="1" applyBorder="1" applyAlignment="1">
      <alignment horizontal="center" wrapText="1"/>
    </xf>
    <xf numFmtId="0" fontId="2" fillId="0" borderId="15" xfId="0" applyFont="1" applyFill="1" applyBorder="1"/>
    <xf numFmtId="2" fontId="25" fillId="0" borderId="11" xfId="0" applyNumberFormat="1" applyFont="1" applyFill="1" applyBorder="1" applyAlignment="1">
      <alignment horizontal="center" wrapText="1"/>
    </xf>
    <xf numFmtId="0" fontId="27" fillId="5" borderId="15" xfId="0" applyFont="1" applyFill="1" applyBorder="1"/>
    <xf numFmtId="0" fontId="27" fillId="5" borderId="11" xfId="0" applyFont="1" applyFill="1" applyBorder="1"/>
    <xf numFmtId="0" fontId="45" fillId="5" borderId="11" xfId="0" applyFont="1" applyFill="1" applyBorder="1"/>
    <xf numFmtId="0" fontId="46" fillId="5" borderId="11" xfId="0" applyFont="1" applyFill="1" applyBorder="1"/>
    <xf numFmtId="0" fontId="45" fillId="0" borderId="11" xfId="0" applyFont="1" applyBorder="1"/>
    <xf numFmtId="0" fontId="36" fillId="0" borderId="57" xfId="0" applyFont="1" applyBorder="1"/>
    <xf numFmtId="0" fontId="36" fillId="0" borderId="54" xfId="0" applyFont="1" applyBorder="1"/>
    <xf numFmtId="0" fontId="36" fillId="0" borderId="55" xfId="0" applyFont="1" applyBorder="1"/>
    <xf numFmtId="0" fontId="26" fillId="0" borderId="5" xfId="1" applyFont="1" applyBorder="1" applyAlignment="1">
      <alignment horizontal="center" vertical="center" wrapText="1"/>
    </xf>
    <xf numFmtId="0" fontId="26" fillId="5" borderId="6" xfId="1" applyFont="1" applyFill="1" applyBorder="1" applyAlignment="1">
      <alignment horizontal="center" vertical="center" wrapText="1"/>
    </xf>
    <xf numFmtId="0" fontId="26" fillId="0" borderId="13" xfId="0" applyFont="1" applyFill="1" applyBorder="1" applyAlignment="1">
      <alignment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26" fillId="0" borderId="15" xfId="0" applyFont="1" applyFill="1" applyBorder="1" applyAlignment="1">
      <alignment horizontal="center" vertical="center" wrapText="1"/>
    </xf>
    <xf numFmtId="0" fontId="28" fillId="0" borderId="12" xfId="0" applyFont="1" applyBorder="1" applyAlignment="1"/>
    <xf numFmtId="0" fontId="0" fillId="0" borderId="30" xfId="0" applyFont="1" applyBorder="1" applyAlignment="1">
      <alignment horizontal="center" vertical="center" wrapText="1"/>
    </xf>
    <xf numFmtId="0" fontId="3" fillId="8" borderId="12" xfId="0" applyFont="1" applyFill="1" applyBorder="1" applyAlignment="1">
      <alignment horizontal="center" vertical="center" wrapText="1"/>
    </xf>
    <xf numFmtId="0" fontId="21" fillId="0" borderId="6" xfId="0" applyFont="1" applyFill="1" applyBorder="1"/>
    <xf numFmtId="0" fontId="0" fillId="0" borderId="26" xfId="0" applyBorder="1"/>
    <xf numFmtId="0" fontId="0" fillId="0" borderId="0" xfId="0" applyBorder="1"/>
    <xf numFmtId="0" fontId="26" fillId="22" borderId="9" xfId="1" applyFont="1" applyFill="1" applyBorder="1" applyAlignment="1">
      <alignment horizontal="center" vertical="center" wrapText="1"/>
    </xf>
    <xf numFmtId="0" fontId="26" fillId="0" borderId="41" xfId="1" applyFont="1" applyFill="1" applyBorder="1" applyAlignment="1">
      <alignment horizontal="center" vertical="center" wrapText="1"/>
    </xf>
    <xf numFmtId="0" fontId="26" fillId="23" borderId="6" xfId="1" applyFont="1" applyFill="1" applyBorder="1" applyAlignment="1">
      <alignment horizontal="center" vertical="center" wrapText="1"/>
    </xf>
    <xf numFmtId="0" fontId="26" fillId="21" borderId="12" xfId="1" applyFont="1" applyFill="1" applyBorder="1" applyAlignment="1">
      <alignment horizontal="center" vertical="center" wrapText="1"/>
    </xf>
    <xf numFmtId="0" fontId="26" fillId="12" borderId="24" xfId="1" applyFont="1" applyFill="1" applyBorder="1" applyAlignment="1">
      <alignment horizontal="center" vertical="center" wrapText="1"/>
    </xf>
    <xf numFmtId="0" fontId="26" fillId="24" borderId="12" xfId="1" applyFont="1" applyFill="1" applyBorder="1" applyAlignment="1">
      <alignment horizontal="center" vertical="center" wrapText="1"/>
    </xf>
    <xf numFmtId="0" fontId="38" fillId="10" borderId="47" xfId="0" applyFont="1" applyFill="1" applyBorder="1" applyAlignment="1">
      <alignment horizontal="center" vertical="center" wrapText="1"/>
    </xf>
    <xf numFmtId="0" fontId="39" fillId="0" borderId="48" xfId="0" applyFont="1" applyBorder="1" applyAlignment="1">
      <alignment vertical="center"/>
    </xf>
    <xf numFmtId="0" fontId="17" fillId="0" borderId="54" xfId="0" applyFont="1" applyBorder="1"/>
    <xf numFmtId="0" fontId="17" fillId="0" borderId="55" xfId="0" applyFont="1" applyBorder="1"/>
    <xf numFmtId="0" fontId="17" fillId="0" borderId="56" xfId="0" applyFont="1" applyBorder="1" applyAlignment="1">
      <alignment horizontal="center" vertical="center"/>
    </xf>
    <xf numFmtId="0" fontId="26" fillId="26" borderId="6" xfId="1" applyFont="1" applyFill="1" applyBorder="1" applyAlignment="1">
      <alignment horizontal="center" vertical="center" wrapText="1"/>
    </xf>
    <xf numFmtId="2" fontId="37" fillId="0" borderId="38" xfId="0" applyNumberFormat="1" applyFont="1" applyBorder="1" applyAlignment="1">
      <alignment horizontal="center" wrapText="1"/>
    </xf>
    <xf numFmtId="0" fontId="0" fillId="0" borderId="35" xfId="0" applyFill="1" applyBorder="1"/>
    <xf numFmtId="2" fontId="25" fillId="0" borderId="12" xfId="0" applyNumberFormat="1" applyFont="1" applyFill="1" applyBorder="1" applyAlignment="1">
      <alignment horizontal="center" wrapText="1"/>
    </xf>
    <xf numFmtId="0" fontId="39" fillId="0" borderId="65" xfId="0" applyFont="1" applyBorder="1" applyAlignment="1">
      <alignment vertical="center"/>
    </xf>
    <xf numFmtId="2" fontId="37" fillId="0" borderId="66" xfId="0" applyNumberFormat="1" applyFont="1" applyBorder="1" applyAlignment="1">
      <alignment horizontal="center" wrapText="1"/>
    </xf>
    <xf numFmtId="0" fontId="40" fillId="0" borderId="67" xfId="0" applyFont="1" applyBorder="1"/>
    <xf numFmtId="0" fontId="26" fillId="5" borderId="12" xfId="0" applyFont="1" applyFill="1" applyBorder="1" applyAlignment="1">
      <alignment vertical="center" wrapText="1"/>
    </xf>
    <xf numFmtId="0" fontId="3" fillId="9" borderId="6" xfId="0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 wrapText="1"/>
    </xf>
    <xf numFmtId="0" fontId="48" fillId="0" borderId="0" xfId="0" applyFont="1"/>
    <xf numFmtId="0" fontId="26" fillId="12" borderId="12" xfId="1" applyFont="1" applyFill="1" applyBorder="1" applyAlignment="1">
      <alignment horizontal="center" vertical="center" wrapText="1"/>
    </xf>
    <xf numFmtId="0" fontId="26" fillId="2" borderId="12" xfId="1" applyFont="1" applyFill="1" applyBorder="1" applyAlignment="1">
      <alignment horizontal="center" vertical="center" wrapText="1"/>
    </xf>
    <xf numFmtId="0" fontId="26" fillId="27" borderId="11" xfId="1" applyFont="1" applyFill="1" applyBorder="1" applyAlignment="1">
      <alignment horizontal="center" vertical="center" wrapText="1"/>
    </xf>
    <xf numFmtId="0" fontId="26" fillId="28" borderId="12" xfId="1" applyFont="1" applyFill="1" applyBorder="1" applyAlignment="1">
      <alignment horizontal="center" vertical="center" wrapText="1"/>
    </xf>
    <xf numFmtId="0" fontId="26" fillId="11" borderId="12" xfId="1" applyFont="1" applyFill="1" applyBorder="1" applyAlignment="1">
      <alignment horizontal="center" vertical="center" wrapText="1"/>
    </xf>
    <xf numFmtId="0" fontId="26" fillId="4" borderId="25" xfId="1" applyFont="1" applyFill="1" applyBorder="1" applyAlignment="1">
      <alignment horizontal="center" vertical="center" wrapText="1"/>
    </xf>
    <xf numFmtId="0" fontId="26" fillId="12" borderId="25" xfId="1" applyFont="1" applyFill="1" applyBorder="1" applyAlignment="1">
      <alignment horizontal="center" vertical="center" wrapText="1"/>
    </xf>
    <xf numFmtId="0" fontId="26" fillId="0" borderId="28" xfId="1" applyFont="1" applyBorder="1" applyAlignment="1">
      <alignment horizontal="center" vertical="center" wrapText="1"/>
    </xf>
    <xf numFmtId="0" fontId="26" fillId="29" borderId="12" xfId="1" applyFont="1" applyFill="1" applyBorder="1" applyAlignment="1">
      <alignment horizontal="center" vertical="center" wrapText="1"/>
    </xf>
    <xf numFmtId="0" fontId="26" fillId="0" borderId="12" xfId="1" applyFont="1" applyBorder="1" applyAlignment="1">
      <alignment horizontal="center" vertical="center" wrapText="1"/>
    </xf>
    <xf numFmtId="0" fontId="21" fillId="0" borderId="21" xfId="0" applyFont="1" applyBorder="1" applyAlignment="1">
      <alignment horizontal="center" vertical="center"/>
    </xf>
    <xf numFmtId="0" fontId="26" fillId="16" borderId="11" xfId="1" applyFont="1" applyFill="1" applyBorder="1" applyAlignment="1">
      <alignment horizontal="center" vertical="center" wrapText="1"/>
    </xf>
    <xf numFmtId="0" fontId="26" fillId="2" borderId="11" xfId="1" applyFont="1" applyFill="1" applyBorder="1" applyAlignment="1">
      <alignment horizontal="center" vertical="center" wrapText="1"/>
    </xf>
    <xf numFmtId="0" fontId="24" fillId="0" borderId="69" xfId="0" applyFont="1" applyBorder="1" applyAlignment="1">
      <alignment horizontal="center" vertical="center" wrapText="1"/>
    </xf>
    <xf numFmtId="2" fontId="50" fillId="0" borderId="42" xfId="0" applyNumberFormat="1" applyFont="1" applyBorder="1"/>
    <xf numFmtId="0" fontId="3" fillId="8" borderId="22" xfId="0" applyFont="1" applyFill="1" applyBorder="1" applyAlignment="1">
      <alignment horizontal="center" vertical="center" wrapText="1"/>
    </xf>
    <xf numFmtId="0" fontId="28" fillId="0" borderId="12" xfId="0" applyFont="1" applyBorder="1" applyAlignment="1">
      <alignment wrapText="1"/>
    </xf>
    <xf numFmtId="0" fontId="3" fillId="31" borderId="6" xfId="0" applyFont="1" applyFill="1" applyBorder="1" applyAlignment="1">
      <alignment horizontal="center" vertical="center" wrapText="1"/>
    </xf>
    <xf numFmtId="0" fontId="26" fillId="9" borderId="12" xfId="1" applyFont="1" applyFill="1" applyBorder="1" applyAlignment="1">
      <alignment horizontal="center" vertical="center" wrapText="1"/>
    </xf>
    <xf numFmtId="0" fontId="26" fillId="19" borderId="12" xfId="1" applyFont="1" applyFill="1" applyBorder="1" applyAlignment="1">
      <alignment horizontal="center" vertical="center" wrapText="1"/>
    </xf>
    <xf numFmtId="0" fontId="26" fillId="0" borderId="13" xfId="1" applyFont="1" applyBorder="1" applyAlignment="1">
      <alignment horizontal="center" vertical="center" wrapText="1"/>
    </xf>
    <xf numFmtId="0" fontId="26" fillId="7" borderId="14" xfId="1" applyFont="1" applyFill="1" applyBorder="1" applyAlignment="1">
      <alignment horizontal="center" vertical="center" wrapText="1"/>
    </xf>
    <xf numFmtId="0" fontId="26" fillId="2" borderId="70" xfId="1" applyFont="1" applyFill="1" applyBorder="1" applyAlignment="1">
      <alignment horizontal="center" vertical="center" wrapText="1"/>
    </xf>
    <xf numFmtId="0" fontId="26" fillId="2" borderId="41" xfId="1" applyFont="1" applyFill="1" applyBorder="1" applyAlignment="1">
      <alignment horizontal="center" vertical="center" wrapText="1"/>
    </xf>
    <xf numFmtId="0" fontId="18" fillId="32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26" fillId="0" borderId="24" xfId="1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29" fillId="0" borderId="31" xfId="0" applyFont="1" applyBorder="1" applyAlignment="1">
      <alignment horizontal="center" vertical="center" wrapText="1"/>
    </xf>
    <xf numFmtId="0" fontId="29" fillId="0" borderId="32" xfId="0" applyFont="1" applyBorder="1" applyAlignment="1">
      <alignment horizontal="center" vertical="center" wrapText="1"/>
    </xf>
    <xf numFmtId="0" fontId="0" fillId="0" borderId="12" xfId="0" applyBorder="1"/>
    <xf numFmtId="0" fontId="26" fillId="6" borderId="6" xfId="1" applyFont="1" applyFill="1" applyBorder="1" applyAlignment="1">
      <alignment horizontal="center" vertical="center" wrapText="1"/>
    </xf>
    <xf numFmtId="0" fontId="0" fillId="0" borderId="6" xfId="0" applyBorder="1"/>
    <xf numFmtId="0" fontId="0" fillId="0" borderId="27" xfId="0" applyFont="1" applyBorder="1" applyAlignment="1">
      <alignment horizontal="center" vertical="center" wrapText="1"/>
    </xf>
    <xf numFmtId="0" fontId="26" fillId="29" borderId="28" xfId="1" applyFont="1" applyFill="1" applyBorder="1" applyAlignment="1">
      <alignment horizontal="center" vertical="center" wrapText="1"/>
    </xf>
    <xf numFmtId="0" fontId="26" fillId="29" borderId="12" xfId="1" applyFont="1" applyFill="1" applyBorder="1" applyAlignment="1">
      <alignment horizontal="center" vertical="center" wrapText="1"/>
    </xf>
    <xf numFmtId="0" fontId="26" fillId="0" borderId="28" xfId="1" applyFont="1" applyBorder="1" applyAlignment="1">
      <alignment horizontal="center" vertical="center" wrapText="1"/>
    </xf>
    <xf numFmtId="0" fontId="26" fillId="0" borderId="12" xfId="1" applyFont="1" applyBorder="1" applyAlignment="1">
      <alignment horizontal="center" vertical="center" wrapText="1"/>
    </xf>
    <xf numFmtId="0" fontId="26" fillId="0" borderId="12" xfId="1" applyFont="1" applyFill="1" applyBorder="1" applyAlignment="1">
      <alignment horizontal="center" vertical="center" wrapText="1"/>
    </xf>
    <xf numFmtId="0" fontId="26" fillId="14" borderId="12" xfId="1" applyFont="1" applyFill="1" applyBorder="1" applyAlignment="1">
      <alignment horizontal="center" vertical="center" wrapText="1"/>
    </xf>
    <xf numFmtId="0" fontId="21" fillId="0" borderId="33" xfId="0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9" fillId="0" borderId="3" xfId="0" applyFont="1" applyBorder="1" applyAlignment="1">
      <alignment horizontal="center" vertical="center" wrapText="1"/>
    </xf>
    <xf numFmtId="0" fontId="0" fillId="0" borderId="30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 wrapText="1"/>
    </xf>
    <xf numFmtId="0" fontId="21" fillId="0" borderId="27" xfId="0" applyFont="1" applyBorder="1" applyAlignment="1">
      <alignment horizontal="center" vertical="center"/>
    </xf>
    <xf numFmtId="0" fontId="29" fillId="0" borderId="31" xfId="0" applyFont="1" applyBorder="1" applyAlignment="1">
      <alignment horizontal="center" vertical="center" wrapText="1"/>
    </xf>
    <xf numFmtId="0" fontId="29" fillId="0" borderId="32" xfId="0" applyFont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27" fillId="9" borderId="11" xfId="0" applyFont="1" applyFill="1" applyBorder="1" applyAlignment="1">
      <alignment horizontal="center" vertical="center" wrapText="1"/>
    </xf>
    <xf numFmtId="0" fontId="26" fillId="13" borderId="41" xfId="1" applyFont="1" applyFill="1" applyBorder="1" applyAlignment="1">
      <alignment horizontal="center" vertical="center" wrapText="1"/>
    </xf>
    <xf numFmtId="0" fontId="26" fillId="14" borderId="11" xfId="1" applyFont="1" applyFill="1" applyBorder="1" applyAlignment="1">
      <alignment horizontal="center" vertical="center" wrapText="1"/>
    </xf>
    <xf numFmtId="0" fontId="25" fillId="0" borderId="13" xfId="1" applyFont="1" applyBorder="1" applyAlignment="1">
      <alignment horizontal="center" vertical="center" wrapText="1"/>
    </xf>
    <xf numFmtId="0" fontId="26" fillId="4" borderId="28" xfId="1" applyFont="1" applyFill="1" applyBorder="1" applyAlignment="1">
      <alignment horizontal="center" vertical="center" wrapText="1"/>
    </xf>
    <xf numFmtId="0" fontId="25" fillId="0" borderId="14" xfId="1" applyFont="1" applyBorder="1" applyAlignment="1">
      <alignment horizontal="center" vertical="center" wrapText="1"/>
    </xf>
    <xf numFmtId="0" fontId="26" fillId="23" borderId="11" xfId="1" applyFont="1" applyFill="1" applyBorder="1" applyAlignment="1">
      <alignment horizontal="center" vertical="center" wrapText="1"/>
    </xf>
    <xf numFmtId="0" fontId="26" fillId="4" borderId="41" xfId="1" applyFont="1" applyFill="1" applyBorder="1" applyAlignment="1">
      <alignment horizontal="center" vertical="center" wrapText="1"/>
    </xf>
    <xf numFmtId="0" fontId="26" fillId="21" borderId="41" xfId="1" applyFont="1" applyFill="1" applyBorder="1" applyAlignment="1">
      <alignment horizontal="center" vertical="center" wrapText="1"/>
    </xf>
    <xf numFmtId="0" fontId="26" fillId="8" borderId="25" xfId="0" applyFont="1" applyFill="1" applyBorder="1" applyAlignment="1">
      <alignment horizontal="center" vertical="center" wrapText="1"/>
    </xf>
    <xf numFmtId="0" fontId="26" fillId="29" borderId="25" xfId="1" applyFont="1" applyFill="1" applyBorder="1" applyAlignment="1">
      <alignment horizontal="center" vertical="center" wrapText="1"/>
    </xf>
    <xf numFmtId="0" fontId="26" fillId="17" borderId="25" xfId="1" applyFont="1" applyFill="1" applyBorder="1" applyAlignment="1">
      <alignment horizontal="center" vertical="center" wrapText="1"/>
    </xf>
    <xf numFmtId="0" fontId="26" fillId="16" borderId="25" xfId="1" applyFont="1" applyFill="1" applyBorder="1" applyAlignment="1">
      <alignment horizontal="center" vertical="center" wrapText="1"/>
    </xf>
    <xf numFmtId="0" fontId="26" fillId="13" borderId="11" xfId="1" applyFont="1" applyFill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3" fillId="0" borderId="6" xfId="3" applyFont="1" applyBorder="1" applyAlignment="1" applyProtection="1">
      <alignment horizontal="center" vertical="center" wrapText="1"/>
    </xf>
    <xf numFmtId="0" fontId="19" fillId="0" borderId="5" xfId="0" applyFont="1" applyBorder="1"/>
    <xf numFmtId="0" fontId="19" fillId="0" borderId="6" xfId="0" applyFont="1" applyBorder="1"/>
    <xf numFmtId="0" fontId="2" fillId="0" borderId="6" xfId="0" applyFont="1" applyBorder="1"/>
    <xf numFmtId="0" fontId="30" fillId="0" borderId="11" xfId="0" applyFont="1" applyBorder="1"/>
    <xf numFmtId="0" fontId="3" fillId="0" borderId="11" xfId="3" applyFont="1" applyBorder="1" applyAlignment="1" applyProtection="1">
      <alignment horizontal="center" vertical="center" wrapText="1"/>
    </xf>
    <xf numFmtId="0" fontId="32" fillId="0" borderId="47" xfId="0" applyFont="1" applyBorder="1" applyAlignment="1">
      <alignment horizontal="center" vertical="center" wrapText="1"/>
    </xf>
    <xf numFmtId="2" fontId="52" fillId="33" borderId="42" xfId="0" applyNumberFormat="1" applyFont="1" applyFill="1" applyBorder="1" applyAlignment="1">
      <alignment horizontal="center" wrapText="1"/>
    </xf>
    <xf numFmtId="2" fontId="37" fillId="16" borderId="42" xfId="0" applyNumberFormat="1" applyFont="1" applyFill="1" applyBorder="1" applyAlignment="1">
      <alignment horizontal="center" wrapText="1"/>
    </xf>
    <xf numFmtId="0" fontId="32" fillId="0" borderId="42" xfId="0" applyFont="1" applyBorder="1" applyAlignment="1">
      <alignment horizontal="center" vertical="center" wrapText="1"/>
    </xf>
    <xf numFmtId="0" fontId="32" fillId="0" borderId="38" xfId="0" applyFont="1" applyBorder="1" applyAlignment="1">
      <alignment horizontal="center" vertical="center" wrapText="1"/>
    </xf>
    <xf numFmtId="2" fontId="40" fillId="0" borderId="38" xfId="0" applyNumberFormat="1" applyFont="1" applyBorder="1"/>
    <xf numFmtId="0" fontId="32" fillId="0" borderId="71" xfId="0" applyFont="1" applyBorder="1" applyAlignment="1">
      <alignment horizontal="center" vertical="center" wrapText="1"/>
    </xf>
    <xf numFmtId="0" fontId="39" fillId="0" borderId="42" xfId="0" applyFont="1" applyBorder="1" applyAlignment="1">
      <alignment horizontal="center" vertical="center"/>
    </xf>
    <xf numFmtId="2" fontId="37" fillId="0" borderId="72" xfId="0" applyNumberFormat="1" applyFont="1" applyBorder="1" applyAlignment="1">
      <alignment horizontal="center" wrapText="1"/>
    </xf>
    <xf numFmtId="2" fontId="37" fillId="0" borderId="73" xfId="0" applyNumberFormat="1" applyFont="1" applyBorder="1" applyAlignment="1">
      <alignment horizontal="center" wrapText="1"/>
    </xf>
    <xf numFmtId="0" fontId="40" fillId="0" borderId="74" xfId="0" applyFont="1" applyBorder="1"/>
    <xf numFmtId="0" fontId="32" fillId="0" borderId="75" xfId="0" applyFont="1" applyBorder="1" applyAlignment="1">
      <alignment horizontal="center" vertical="center" wrapText="1"/>
    </xf>
    <xf numFmtId="0" fontId="32" fillId="0" borderId="76" xfId="0" applyFont="1" applyBorder="1" applyAlignment="1">
      <alignment horizontal="center" vertical="center" wrapText="1"/>
    </xf>
    <xf numFmtId="0" fontId="39" fillId="0" borderId="77" xfId="0" applyFont="1" applyBorder="1" applyAlignment="1">
      <alignment vertical="center"/>
    </xf>
    <xf numFmtId="0" fontId="18" fillId="6" borderId="13" xfId="0" applyFont="1" applyFill="1" applyBorder="1" applyAlignment="1">
      <alignment horizontal="center" vertical="center" wrapText="1"/>
    </xf>
    <xf numFmtId="0" fontId="18" fillId="8" borderId="9" xfId="0" applyFont="1" applyFill="1" applyBorder="1" applyAlignment="1">
      <alignment horizontal="center" vertical="center" wrapText="1"/>
    </xf>
    <xf numFmtId="0" fontId="18" fillId="13" borderId="9" xfId="0" applyFont="1" applyFill="1" applyBorder="1" applyAlignment="1">
      <alignment horizontal="center" vertical="center" wrapText="1"/>
    </xf>
    <xf numFmtId="0" fontId="18" fillId="12" borderId="9" xfId="0" applyFont="1" applyFill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28" fillId="0" borderId="6" xfId="2" applyFont="1" applyBorder="1" applyAlignment="1">
      <alignment vertical="center" wrapText="1"/>
    </xf>
    <xf numFmtId="0" fontId="18" fillId="5" borderId="14" xfId="0" applyFont="1" applyFill="1" applyBorder="1" applyAlignment="1">
      <alignment horizontal="center" vertical="center" wrapText="1"/>
    </xf>
    <xf numFmtId="0" fontId="19" fillId="0" borderId="15" xfId="0" applyFont="1" applyBorder="1"/>
    <xf numFmtId="0" fontId="18" fillId="6" borderId="12" xfId="0" applyFont="1" applyFill="1" applyBorder="1" applyAlignment="1">
      <alignment horizontal="center" vertical="center" wrapText="1"/>
    </xf>
    <xf numFmtId="0" fontId="18" fillId="8" borderId="12" xfId="0" applyFont="1" applyFill="1" applyBorder="1" applyAlignment="1">
      <alignment horizontal="center" vertical="center" wrapText="1"/>
    </xf>
    <xf numFmtId="0" fontId="18" fillId="5" borderId="12" xfId="0" applyFont="1" applyFill="1" applyBorder="1" applyAlignment="1">
      <alignment horizontal="center" vertical="center" wrapText="1"/>
    </xf>
    <xf numFmtId="0" fontId="26" fillId="0" borderId="9" xfId="2" applyFont="1" applyBorder="1" applyAlignment="1">
      <alignment horizontal="center" vertical="center" wrapText="1"/>
    </xf>
    <xf numFmtId="0" fontId="28" fillId="0" borderId="9" xfId="2" applyFont="1" applyBorder="1" applyAlignment="1">
      <alignment vertical="center" wrapText="1"/>
    </xf>
    <xf numFmtId="0" fontId="26" fillId="0" borderId="6" xfId="2" applyFont="1" applyBorder="1" applyAlignment="1">
      <alignment horizontal="center" vertical="center" wrapText="1"/>
    </xf>
    <xf numFmtId="0" fontId="28" fillId="0" borderId="12" xfId="2" applyFont="1" applyBorder="1" applyAlignment="1">
      <alignment vertical="center" wrapText="1"/>
    </xf>
    <xf numFmtId="0" fontId="19" fillId="5" borderId="7" xfId="0" applyFont="1" applyFill="1" applyBorder="1"/>
    <xf numFmtId="0" fontId="19" fillId="5" borderId="11" xfId="0" applyFont="1" applyFill="1" applyBorder="1"/>
    <xf numFmtId="0" fontId="18" fillId="0" borderId="5" xfId="0" applyFont="1" applyBorder="1" applyAlignment="1">
      <alignment horizontal="center" vertical="center" wrapText="1"/>
    </xf>
    <xf numFmtId="0" fontId="25" fillId="0" borderId="11" xfId="1" applyFont="1" applyFill="1" applyBorder="1" applyAlignment="1">
      <alignment horizontal="center" vertical="center" wrapText="1"/>
    </xf>
    <xf numFmtId="0" fontId="18" fillId="0" borderId="13" xfId="5" applyFont="1" applyBorder="1" applyAlignment="1">
      <alignment horizontal="center" vertical="center" wrapText="1"/>
    </xf>
    <xf numFmtId="0" fontId="18" fillId="0" borderId="9" xfId="5" applyFont="1" applyBorder="1" applyAlignment="1">
      <alignment horizontal="center" vertical="center" wrapText="1"/>
    </xf>
    <xf numFmtId="0" fontId="21" fillId="0" borderId="30" xfId="0" applyFont="1" applyBorder="1" applyAlignment="1">
      <alignment horizontal="center" vertical="center"/>
    </xf>
    <xf numFmtId="0" fontId="18" fillId="0" borderId="14" xfId="0" applyFont="1" applyBorder="1" applyAlignment="1">
      <alignment horizontal="center" vertical="center" wrapText="1"/>
    </xf>
    <xf numFmtId="0" fontId="26" fillId="2" borderId="15" xfId="1" applyFont="1" applyFill="1" applyBorder="1" applyAlignment="1">
      <alignment horizontal="center" vertical="center" wrapText="1"/>
    </xf>
    <xf numFmtId="0" fontId="26" fillId="34" borderId="11" xfId="1" applyFont="1" applyFill="1" applyBorder="1" applyAlignment="1">
      <alignment horizontal="center" vertical="center" wrapText="1"/>
    </xf>
    <xf numFmtId="0" fontId="26" fillId="32" borderId="11" xfId="1" applyFont="1" applyFill="1" applyBorder="1" applyAlignment="1">
      <alignment horizontal="center" vertical="center" wrapText="1"/>
    </xf>
    <xf numFmtId="0" fontId="21" fillId="0" borderId="17" xfId="0" applyFont="1" applyBorder="1" applyAlignment="1">
      <alignment vertical="center"/>
    </xf>
    <xf numFmtId="0" fontId="53" fillId="0" borderId="13" xfId="0" applyFont="1" applyBorder="1" applyAlignment="1">
      <alignment horizontal="center" vertical="center"/>
    </xf>
    <xf numFmtId="0" fontId="31" fillId="17" borderId="9" xfId="0" applyFont="1" applyFill="1" applyBorder="1" applyAlignment="1">
      <alignment horizontal="center" vertical="center" wrapText="1"/>
    </xf>
    <xf numFmtId="0" fontId="31" fillId="5" borderId="9" xfId="0" applyFont="1" applyFill="1" applyBorder="1" applyAlignment="1">
      <alignment horizontal="center" vertical="center" wrapText="1"/>
    </xf>
    <xf numFmtId="0" fontId="31" fillId="12" borderId="9" xfId="0" applyFont="1" applyFill="1" applyBorder="1" applyAlignment="1">
      <alignment horizontal="center" vertical="center" wrapText="1"/>
    </xf>
    <xf numFmtId="0" fontId="31" fillId="0" borderId="9" xfId="0" applyFont="1" applyFill="1" applyBorder="1" applyAlignment="1">
      <alignment horizontal="center" vertical="center" wrapText="1"/>
    </xf>
    <xf numFmtId="0" fontId="36" fillId="0" borderId="78" xfId="0" applyFont="1" applyBorder="1" applyAlignment="1">
      <alignment horizontal="center" vertical="center" wrapText="1"/>
    </xf>
    <xf numFmtId="0" fontId="53" fillId="0" borderId="14" xfId="0" applyFont="1" applyBorder="1" applyAlignment="1">
      <alignment horizontal="center" vertical="center"/>
    </xf>
    <xf numFmtId="0" fontId="31" fillId="0" borderId="6" xfId="0" applyFont="1" applyBorder="1" applyAlignment="1">
      <alignment horizontal="center" vertical="center" wrapText="1"/>
    </xf>
    <xf numFmtId="0" fontId="31" fillId="5" borderId="6" xfId="0" applyFont="1" applyFill="1" applyBorder="1" applyAlignment="1">
      <alignment horizontal="center" vertical="center" wrapText="1"/>
    </xf>
    <xf numFmtId="0" fontId="31" fillId="12" borderId="6" xfId="0" applyFont="1" applyFill="1" applyBorder="1" applyAlignment="1">
      <alignment horizontal="center" vertical="center" wrapText="1"/>
    </xf>
    <xf numFmtId="0" fontId="31" fillId="0" borderId="6" xfId="0" applyFont="1" applyFill="1" applyBorder="1" applyAlignment="1">
      <alignment horizontal="center" vertical="center" wrapText="1"/>
    </xf>
    <xf numFmtId="0" fontId="36" fillId="0" borderId="79" xfId="0" applyFont="1" applyBorder="1" applyAlignment="1">
      <alignment horizontal="center" vertical="center" wrapText="1"/>
    </xf>
    <xf numFmtId="0" fontId="54" fillId="0" borderId="15" xfId="0" applyFont="1" applyBorder="1"/>
    <xf numFmtId="0" fontId="17" fillId="0" borderId="11" xfId="0" applyFont="1" applyBorder="1"/>
    <xf numFmtId="0" fontId="17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17" fillId="0" borderId="11" xfId="0" applyFont="1" applyFill="1" applyBorder="1"/>
    <xf numFmtId="0" fontId="36" fillId="0" borderId="80" xfId="0" applyFont="1" applyBorder="1"/>
    <xf numFmtId="0" fontId="53" fillId="0" borderId="12" xfId="0" applyFont="1" applyBorder="1" applyAlignment="1">
      <alignment horizontal="center" vertical="center"/>
    </xf>
    <xf numFmtId="0" fontId="31" fillId="17" borderId="81" xfId="0" applyFont="1" applyFill="1" applyBorder="1" applyAlignment="1">
      <alignment horizontal="center" vertical="center" wrapText="1"/>
    </xf>
    <xf numFmtId="0" fontId="18" fillId="13" borderId="12" xfId="1" applyFont="1" applyFill="1" applyBorder="1" applyAlignment="1">
      <alignment horizontal="center" vertical="center" wrapText="1"/>
    </xf>
    <xf numFmtId="0" fontId="31" fillId="17" borderId="82" xfId="0" applyFont="1" applyFill="1" applyBorder="1" applyAlignment="1">
      <alignment horizontal="center" vertical="center" wrapText="1"/>
    </xf>
    <xf numFmtId="0" fontId="31" fillId="12" borderId="82" xfId="0" applyFont="1" applyFill="1" applyBorder="1" applyAlignment="1">
      <alignment horizontal="center" vertical="center" wrapText="1"/>
    </xf>
    <xf numFmtId="0" fontId="31" fillId="0" borderId="82" xfId="0" applyFont="1" applyFill="1" applyBorder="1" applyAlignment="1">
      <alignment horizontal="center" vertical="center" wrapText="1"/>
    </xf>
    <xf numFmtId="0" fontId="36" fillId="0" borderId="83" xfId="0" applyFont="1" applyBorder="1" applyAlignment="1">
      <alignment horizontal="center" vertical="center" wrapText="1"/>
    </xf>
    <xf numFmtId="0" fontId="53" fillId="0" borderId="6" xfId="0" applyFont="1" applyBorder="1" applyAlignment="1">
      <alignment horizontal="center" vertical="center"/>
    </xf>
    <xf numFmtId="0" fontId="31" fillId="0" borderId="49" xfId="0" applyFont="1" applyFill="1" applyBorder="1" applyAlignment="1">
      <alignment horizontal="center" vertical="center" wrapText="1"/>
    </xf>
    <xf numFmtId="0" fontId="53" fillId="0" borderId="6" xfId="0" applyFont="1" applyBorder="1"/>
    <xf numFmtId="0" fontId="26" fillId="9" borderId="84" xfId="0" applyFont="1" applyFill="1" applyBorder="1" applyAlignment="1">
      <alignment horizontal="center" vertical="center" wrapText="1"/>
    </xf>
    <xf numFmtId="0" fontId="26" fillId="13" borderId="23" xfId="1" applyFont="1" applyFill="1" applyBorder="1" applyAlignment="1">
      <alignment horizontal="center" vertical="center" wrapText="1"/>
    </xf>
    <xf numFmtId="0" fontId="26" fillId="0" borderId="49" xfId="0" applyFont="1" applyFill="1" applyBorder="1" applyAlignment="1">
      <alignment horizontal="center" vertical="center" wrapText="1"/>
    </xf>
    <xf numFmtId="0" fontId="26" fillId="20" borderId="85" xfId="1" applyFont="1" applyFill="1" applyBorder="1" applyAlignment="1">
      <alignment horizontal="center" vertical="center" wrapText="1"/>
    </xf>
    <xf numFmtId="0" fontId="36" fillId="0" borderId="86" xfId="0" applyFont="1" applyBorder="1"/>
    <xf numFmtId="0" fontId="27" fillId="31" borderId="6" xfId="0" applyFont="1" applyFill="1" applyBorder="1" applyAlignment="1">
      <alignment horizontal="center" vertical="center" wrapText="1"/>
    </xf>
    <xf numFmtId="0" fontId="26" fillId="5" borderId="14" xfId="0" applyFont="1" applyFill="1" applyBorder="1" applyAlignment="1">
      <alignment vertical="center" wrapText="1"/>
    </xf>
    <xf numFmtId="0" fontId="21" fillId="0" borderId="13" xfId="0" applyFont="1" applyBorder="1"/>
    <xf numFmtId="0" fontId="3" fillId="11" borderId="9" xfId="0" applyFont="1" applyFill="1" applyBorder="1" applyAlignment="1">
      <alignment horizontal="center" vertical="center" wrapText="1"/>
    </xf>
    <xf numFmtId="0" fontId="21" fillId="0" borderId="9" xfId="0" applyFont="1" applyBorder="1"/>
    <xf numFmtId="0" fontId="28" fillId="0" borderId="12" xfId="0" applyFont="1" applyFill="1" applyBorder="1" applyAlignment="1"/>
    <xf numFmtId="0" fontId="3" fillId="7" borderId="14" xfId="0" applyFont="1" applyFill="1" applyBorder="1" applyAlignment="1">
      <alignment horizontal="center" vertical="center" wrapText="1"/>
    </xf>
    <xf numFmtId="0" fontId="26" fillId="11" borderId="6" xfId="1" applyFont="1" applyFill="1" applyBorder="1" applyAlignment="1">
      <alignment horizontal="center" vertical="center" wrapText="1"/>
    </xf>
    <xf numFmtId="0" fontId="28" fillId="0" borderId="6" xfId="0" applyFont="1" applyFill="1" applyBorder="1" applyAlignment="1"/>
    <xf numFmtId="0" fontId="3" fillId="31" borderId="8" xfId="0" applyFont="1" applyFill="1" applyBorder="1" applyAlignment="1">
      <alignment horizontal="center" vertical="center" wrapText="1"/>
    </xf>
    <xf numFmtId="0" fontId="0" fillId="0" borderId="9" xfId="0" applyBorder="1"/>
    <xf numFmtId="0" fontId="3" fillId="35" borderId="32" xfId="0" applyFont="1" applyFill="1" applyBorder="1" applyAlignment="1">
      <alignment horizontal="center" vertical="center" wrapText="1"/>
    </xf>
    <xf numFmtId="0" fontId="26" fillId="7" borderId="9" xfId="1" applyFont="1" applyFill="1" applyBorder="1" applyAlignment="1">
      <alignment horizontal="center" vertical="center" wrapText="1"/>
    </xf>
    <xf numFmtId="0" fontId="3" fillId="35" borderId="30" xfId="0" applyFont="1" applyFill="1" applyBorder="1" applyAlignment="1">
      <alignment horizontal="center" vertical="center" wrapText="1"/>
    </xf>
    <xf numFmtId="0" fontId="3" fillId="35" borderId="16" xfId="0" applyFont="1" applyFill="1" applyBorder="1" applyAlignment="1">
      <alignment horizontal="center" vertical="center" wrapText="1"/>
    </xf>
    <xf numFmtId="0" fontId="28" fillId="0" borderId="6" xfId="1" applyFont="1" applyBorder="1" applyAlignment="1">
      <alignment horizontal="center" vertical="center" wrapText="1"/>
    </xf>
    <xf numFmtId="0" fontId="26" fillId="12" borderId="6" xfId="1" applyFont="1" applyFill="1" applyBorder="1" applyAlignment="1">
      <alignment horizontal="center" vertical="center" wrapText="1"/>
    </xf>
    <xf numFmtId="0" fontId="26" fillId="17" borderId="28" xfId="1" applyFont="1" applyFill="1" applyBorder="1" applyAlignment="1">
      <alignment horizontal="center" vertical="center" wrapText="1"/>
    </xf>
    <xf numFmtId="0" fontId="26" fillId="0" borderId="9" xfId="1" applyFont="1" applyFill="1" applyBorder="1" applyAlignment="1">
      <alignment horizontal="center" vertical="center" wrapText="1"/>
    </xf>
    <xf numFmtId="0" fontId="26" fillId="16" borderId="28" xfId="1" applyFont="1" applyFill="1" applyBorder="1" applyAlignment="1">
      <alignment horizontal="center" vertical="center" wrapText="1"/>
    </xf>
    <xf numFmtId="0" fontId="19" fillId="0" borderId="5" xfId="0" applyFont="1" applyFill="1" applyBorder="1"/>
    <xf numFmtId="0" fontId="19" fillId="0" borderId="6" xfId="0" applyFont="1" applyFill="1" applyBorder="1"/>
    <xf numFmtId="0" fontId="2" fillId="0" borderId="6" xfId="0" applyFont="1" applyFill="1" applyBorder="1"/>
    <xf numFmtId="0" fontId="30" fillId="0" borderId="11" xfId="0" applyFont="1" applyFill="1" applyBorder="1"/>
    <xf numFmtId="0" fontId="3" fillId="0" borderId="11" xfId="3" applyFont="1" applyFill="1" applyBorder="1" applyAlignment="1" applyProtection="1">
      <alignment horizontal="center" vertical="center" wrapText="1"/>
    </xf>
    <xf numFmtId="0" fontId="32" fillId="0" borderId="47" xfId="0" applyFont="1" applyFill="1" applyBorder="1" applyAlignment="1">
      <alignment horizontal="center" vertical="center" wrapText="1"/>
    </xf>
    <xf numFmtId="2" fontId="5" fillId="36" borderId="42" xfId="0" applyNumberFormat="1" applyFont="1" applyFill="1" applyBorder="1" applyAlignment="1">
      <alignment horizontal="center" wrapText="1"/>
    </xf>
    <xf numFmtId="0" fontId="32" fillId="0" borderId="42" xfId="0" applyFont="1" applyFill="1" applyBorder="1" applyAlignment="1">
      <alignment horizontal="center" vertical="center" wrapText="1"/>
    </xf>
    <xf numFmtId="2" fontId="37" fillId="0" borderId="38" xfId="0" applyNumberFormat="1" applyFont="1" applyFill="1" applyBorder="1" applyAlignment="1">
      <alignment horizontal="center" wrapText="1"/>
    </xf>
    <xf numFmtId="0" fontId="32" fillId="0" borderId="38" xfId="0" applyFont="1" applyFill="1" applyBorder="1" applyAlignment="1">
      <alignment horizontal="center" vertical="center" wrapText="1"/>
    </xf>
    <xf numFmtId="2" fontId="5" fillId="0" borderId="38" xfId="0" applyNumberFormat="1" applyFont="1" applyBorder="1"/>
    <xf numFmtId="0" fontId="32" fillId="0" borderId="71" xfId="0" applyFont="1" applyFill="1" applyBorder="1" applyAlignment="1">
      <alignment horizontal="center" vertical="center" wrapText="1"/>
    </xf>
    <xf numFmtId="0" fontId="40" fillId="0" borderId="42" xfId="0" applyFont="1" applyFill="1" applyBorder="1" applyAlignment="1">
      <alignment vertical="center"/>
    </xf>
    <xf numFmtId="0" fontId="39" fillId="0" borderId="42" xfId="0" applyFont="1" applyFill="1" applyBorder="1" applyAlignment="1">
      <alignment horizontal="center" vertical="center"/>
    </xf>
    <xf numFmtId="2" fontId="37" fillId="0" borderId="72" xfId="0" applyNumberFormat="1" applyFont="1" applyFill="1" applyBorder="1" applyAlignment="1">
      <alignment horizontal="center" wrapText="1"/>
    </xf>
    <xf numFmtId="2" fontId="37" fillId="0" borderId="73" xfId="0" applyNumberFormat="1" applyFont="1" applyFill="1" applyBorder="1" applyAlignment="1">
      <alignment horizontal="center" wrapText="1"/>
    </xf>
    <xf numFmtId="0" fontId="40" fillId="0" borderId="74" xfId="0" applyFont="1" applyFill="1" applyBorder="1"/>
    <xf numFmtId="0" fontId="32" fillId="0" borderId="75" xfId="0" applyFont="1" applyFill="1" applyBorder="1" applyAlignment="1">
      <alignment horizontal="center" vertical="center" wrapText="1"/>
    </xf>
    <xf numFmtId="0" fontId="32" fillId="0" borderId="76" xfId="0" applyFont="1" applyFill="1" applyBorder="1" applyAlignment="1">
      <alignment horizontal="center" vertical="center" wrapText="1"/>
    </xf>
    <xf numFmtId="0" fontId="39" fillId="0" borderId="77" xfId="0" applyFont="1" applyFill="1" applyBorder="1" applyAlignment="1">
      <alignment vertical="center"/>
    </xf>
    <xf numFmtId="2" fontId="5" fillId="31" borderId="42" xfId="0" applyNumberFormat="1" applyFont="1" applyFill="1" applyBorder="1" applyAlignment="1">
      <alignment horizontal="center" wrapText="1"/>
    </xf>
    <xf numFmtId="0" fontId="26" fillId="5" borderId="14" xfId="1" applyFont="1" applyFill="1" applyBorder="1" applyAlignment="1">
      <alignment horizontal="center" vertical="center" wrapText="1"/>
    </xf>
    <xf numFmtId="0" fontId="26" fillId="32" borderId="12" xfId="1" applyFont="1" applyFill="1" applyBorder="1" applyAlignment="1">
      <alignment horizontal="center" vertical="center" wrapText="1"/>
    </xf>
    <xf numFmtId="0" fontId="26" fillId="5" borderId="12" xfId="1" applyFont="1" applyFill="1" applyBorder="1" applyAlignment="1">
      <alignment horizontal="center" vertical="center" wrapText="1"/>
    </xf>
    <xf numFmtId="0" fontId="26" fillId="34" borderId="70" xfId="1" applyFont="1" applyFill="1" applyBorder="1" applyAlignment="1">
      <alignment horizontal="center" vertical="center" wrapText="1"/>
    </xf>
    <xf numFmtId="0" fontId="31" fillId="17" borderId="88" xfId="0" applyFont="1" applyFill="1" applyBorder="1" applyAlignment="1">
      <alignment horizontal="center" vertical="center" wrapText="1"/>
    </xf>
    <xf numFmtId="0" fontId="31" fillId="23" borderId="49" xfId="0" applyFont="1" applyFill="1" applyBorder="1" applyAlignment="1">
      <alignment horizontal="center" vertical="center" wrapText="1"/>
    </xf>
    <xf numFmtId="0" fontId="36" fillId="0" borderId="56" xfId="0" applyFont="1" applyBorder="1" applyAlignment="1">
      <alignment horizontal="center" vertical="center"/>
    </xf>
    <xf numFmtId="0" fontId="3" fillId="5" borderId="55" xfId="0" applyFont="1" applyFill="1" applyBorder="1" applyAlignment="1">
      <alignment horizontal="center" vertical="center" wrapText="1"/>
    </xf>
    <xf numFmtId="0" fontId="3" fillId="0" borderId="59" xfId="1" applyFont="1" applyBorder="1" applyAlignment="1">
      <alignment vertical="center" wrapText="1"/>
    </xf>
    <xf numFmtId="0" fontId="18" fillId="9" borderId="49" xfId="0" applyFont="1" applyFill="1" applyBorder="1" applyAlignment="1">
      <alignment horizontal="center" vertical="center" wrapText="1"/>
    </xf>
    <xf numFmtId="0" fontId="18" fillId="0" borderId="12" xfId="1" applyFont="1" applyBorder="1" applyAlignment="1">
      <alignment horizontal="center" vertical="center" wrapText="1"/>
    </xf>
    <xf numFmtId="0" fontId="18" fillId="0" borderId="24" xfId="1" applyFont="1" applyBorder="1" applyAlignment="1">
      <alignment horizontal="center" vertical="center" wrapText="1"/>
    </xf>
    <xf numFmtId="0" fontId="18" fillId="0" borderId="25" xfId="1" applyFont="1" applyBorder="1" applyAlignment="1">
      <alignment horizontal="center" vertical="center" wrapText="1"/>
    </xf>
    <xf numFmtId="0" fontId="3" fillId="5" borderId="6" xfId="0" applyFont="1" applyFill="1" applyBorder="1" applyAlignment="1">
      <alignment horizontal="center" vertical="center" wrapText="1"/>
    </xf>
    <xf numFmtId="0" fontId="3" fillId="11" borderId="22" xfId="0" applyFont="1" applyFill="1" applyBorder="1" applyAlignment="1">
      <alignment horizontal="center" vertical="center" wrapText="1"/>
    </xf>
    <xf numFmtId="0" fontId="26" fillId="11" borderId="24" xfId="1" applyFont="1" applyFill="1" applyBorder="1" applyAlignment="1">
      <alignment horizontal="center" vertical="center" wrapText="1"/>
    </xf>
    <xf numFmtId="0" fontId="27" fillId="7" borderId="6" xfId="0" applyFont="1" applyFill="1" applyBorder="1" applyAlignment="1">
      <alignment horizontal="center" vertical="center" wrapText="1"/>
    </xf>
    <xf numFmtId="0" fontId="3" fillId="35" borderId="8" xfId="0" applyFont="1" applyFill="1" applyBorder="1" applyAlignment="1">
      <alignment horizontal="center" vertical="center" wrapText="1"/>
    </xf>
    <xf numFmtId="0" fontId="21" fillId="0" borderId="20" xfId="0" applyFont="1" applyFill="1" applyBorder="1" applyAlignment="1">
      <alignment vertical="center"/>
    </xf>
    <xf numFmtId="0" fontId="21" fillId="0" borderId="40" xfId="0" applyFont="1" applyFill="1" applyBorder="1" applyAlignment="1">
      <alignment horizontal="center" vertical="center"/>
    </xf>
    <xf numFmtId="0" fontId="21" fillId="0" borderId="19" xfId="0" applyFont="1" applyFill="1" applyBorder="1" applyAlignment="1">
      <alignment horizontal="center" vertical="center"/>
    </xf>
    <xf numFmtId="0" fontId="24" fillId="0" borderId="62" xfId="0" applyFont="1" applyBorder="1" applyAlignment="1">
      <alignment horizontal="center" vertical="center" wrapText="1"/>
    </xf>
    <xf numFmtId="0" fontId="26" fillId="22" borderId="28" xfId="1" applyFont="1" applyFill="1" applyBorder="1" applyAlignment="1">
      <alignment horizontal="center" vertical="center" wrapText="1"/>
    </xf>
    <xf numFmtId="0" fontId="24" fillId="0" borderId="63" xfId="0" applyFont="1" applyBorder="1" applyAlignment="1">
      <alignment horizontal="center" vertical="center" wrapText="1"/>
    </xf>
    <xf numFmtId="0" fontId="26" fillId="0" borderId="14" xfId="1" applyFont="1" applyFill="1" applyBorder="1" applyAlignment="1">
      <alignment horizontal="center" vertical="center" wrapText="1"/>
    </xf>
    <xf numFmtId="0" fontId="26" fillId="22" borderId="6" xfId="1" applyFont="1" applyFill="1" applyBorder="1" applyAlignment="1">
      <alignment horizontal="center" vertical="center" wrapText="1"/>
    </xf>
    <xf numFmtId="0" fontId="24" fillId="0" borderId="64" xfId="0" applyFont="1" applyBorder="1" applyAlignment="1">
      <alignment horizontal="center" vertical="center" wrapText="1"/>
    </xf>
    <xf numFmtId="0" fontId="26" fillId="28" borderId="35" xfId="1" applyFont="1" applyFill="1" applyBorder="1" applyAlignment="1">
      <alignment horizontal="center" vertical="center" wrapText="1"/>
    </xf>
    <xf numFmtId="0" fontId="26" fillId="0" borderId="35" xfId="1" applyFont="1" applyFill="1" applyBorder="1" applyAlignment="1">
      <alignment horizontal="center" vertical="center" wrapText="1"/>
    </xf>
    <xf numFmtId="0" fontId="26" fillId="3" borderId="12" xfId="1" applyFont="1" applyFill="1" applyBorder="1" applyAlignment="1">
      <alignment horizontal="center" vertical="center" wrapText="1"/>
    </xf>
    <xf numFmtId="0" fontId="26" fillId="6" borderId="12" xfId="1" applyFont="1" applyFill="1" applyBorder="1" applyAlignment="1">
      <alignment horizontal="center" vertical="center" wrapText="1"/>
    </xf>
    <xf numFmtId="0" fontId="26" fillId="37" borderId="28" xfId="1" applyFont="1" applyFill="1" applyBorder="1" applyAlignment="1">
      <alignment horizontal="center" vertical="center" wrapText="1"/>
    </xf>
    <xf numFmtId="0" fontId="26" fillId="29" borderId="35" xfId="1" applyFont="1" applyFill="1" applyBorder="1" applyAlignment="1">
      <alignment horizontal="center" vertical="center" wrapText="1"/>
    </xf>
    <xf numFmtId="0" fontId="26" fillId="15" borderId="25" xfId="1" applyFont="1" applyFill="1" applyBorder="1" applyAlignment="1">
      <alignment horizontal="center" vertical="center" wrapText="1"/>
    </xf>
    <xf numFmtId="0" fontId="25" fillId="0" borderId="90" xfId="1" applyFont="1" applyBorder="1" applyAlignment="1">
      <alignment horizontal="center" vertical="center" wrapText="1"/>
    </xf>
    <xf numFmtId="0" fontId="26" fillId="4" borderId="11" xfId="1" applyFont="1" applyFill="1" applyBorder="1" applyAlignment="1">
      <alignment horizontal="center" vertical="center" wrapText="1"/>
    </xf>
    <xf numFmtId="0" fontId="25" fillId="0" borderId="35" xfId="1" applyFont="1" applyBorder="1" applyAlignment="1">
      <alignment horizontal="center" vertical="center" wrapText="1"/>
    </xf>
    <xf numFmtId="0" fontId="26" fillId="8" borderId="13" xfId="1" applyFont="1" applyFill="1" applyBorder="1" applyAlignment="1">
      <alignment horizontal="center" vertical="center" wrapText="1"/>
    </xf>
    <xf numFmtId="0" fontId="26" fillId="18" borderId="9" xfId="0" applyFont="1" applyFill="1" applyBorder="1" applyAlignment="1">
      <alignment horizontal="center" vertical="center" wrapText="1"/>
    </xf>
    <xf numFmtId="0" fontId="26" fillId="0" borderId="14" xfId="1" applyFont="1" applyBorder="1" applyAlignment="1">
      <alignment horizontal="center" vertical="center" wrapText="1"/>
    </xf>
    <xf numFmtId="0" fontId="25" fillId="0" borderId="15" xfId="1" applyFont="1" applyBorder="1" applyAlignment="1">
      <alignment horizontal="center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63" xfId="0" applyFont="1" applyBorder="1" applyAlignment="1">
      <alignment horizontal="center" vertical="center" wrapText="1"/>
    </xf>
    <xf numFmtId="0" fontId="18" fillId="12" borderId="14" xfId="0" applyFont="1" applyFill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19" fillId="0" borderId="14" xfId="0" applyFont="1" applyFill="1" applyBorder="1"/>
    <xf numFmtId="0" fontId="32" fillId="10" borderId="91" xfId="0" applyFont="1" applyFill="1" applyBorder="1" applyAlignment="1">
      <alignment horizontal="center" vertical="center" wrapText="1"/>
    </xf>
    <xf numFmtId="0" fontId="32" fillId="10" borderId="92" xfId="0" applyFont="1" applyFill="1" applyBorder="1" applyAlignment="1">
      <alignment horizontal="center" vertical="center" wrapText="1"/>
    </xf>
    <xf numFmtId="2" fontId="37" fillId="0" borderId="93" xfId="0" applyNumberFormat="1" applyFont="1" applyBorder="1" applyAlignment="1">
      <alignment horizontal="center" wrapText="1"/>
    </xf>
    <xf numFmtId="0" fontId="32" fillId="10" borderId="94" xfId="0" applyFont="1" applyFill="1" applyBorder="1" applyAlignment="1">
      <alignment horizontal="center" vertical="center" wrapText="1"/>
    </xf>
    <xf numFmtId="0" fontId="32" fillId="10" borderId="93" xfId="0" applyFont="1" applyFill="1" applyBorder="1" applyAlignment="1">
      <alignment horizontal="center" vertical="center" wrapText="1"/>
    </xf>
    <xf numFmtId="2" fontId="37" fillId="0" borderId="95" xfId="0" applyNumberFormat="1" applyFont="1" applyBorder="1" applyAlignment="1">
      <alignment horizontal="center" wrapText="1"/>
    </xf>
    <xf numFmtId="2" fontId="37" fillId="0" borderId="96" xfId="0" applyNumberFormat="1" applyFont="1" applyBorder="1" applyAlignment="1">
      <alignment horizontal="center" wrapText="1"/>
    </xf>
    <xf numFmtId="2" fontId="40" fillId="0" borderId="96" xfId="0" applyNumberFormat="1" applyFont="1" applyBorder="1"/>
    <xf numFmtId="0" fontId="32" fillId="10" borderId="98" xfId="0" applyFont="1" applyFill="1" applyBorder="1" applyAlignment="1">
      <alignment horizontal="center" vertical="center" wrapText="1"/>
    </xf>
    <xf numFmtId="0" fontId="32" fillId="10" borderId="99" xfId="0" applyFont="1" applyFill="1" applyBorder="1" applyAlignment="1">
      <alignment horizontal="center" vertical="center" wrapText="1"/>
    </xf>
    <xf numFmtId="0" fontId="40" fillId="0" borderId="93" xfId="0" applyFont="1" applyBorder="1" applyAlignment="1">
      <alignment vertical="center"/>
    </xf>
    <xf numFmtId="0" fontId="39" fillId="10" borderId="93" xfId="0" applyFont="1" applyFill="1" applyBorder="1" applyAlignment="1">
      <alignment horizontal="center" vertical="center"/>
    </xf>
    <xf numFmtId="0" fontId="32" fillId="10" borderId="96" xfId="0" applyFont="1" applyFill="1" applyBorder="1" applyAlignment="1">
      <alignment horizontal="center" vertical="center" wrapText="1"/>
    </xf>
    <xf numFmtId="0" fontId="0" fillId="0" borderId="35" xfId="0" applyBorder="1"/>
    <xf numFmtId="0" fontId="27" fillId="0" borderId="12" xfId="0" applyFont="1" applyBorder="1" applyAlignment="1">
      <alignment horizontal="center" vertical="center" wrapText="1"/>
    </xf>
    <xf numFmtId="2" fontId="5" fillId="31" borderId="92" xfId="0" applyNumberFormat="1" applyFont="1" applyFill="1" applyBorder="1" applyAlignment="1">
      <alignment horizontal="center" wrapText="1"/>
    </xf>
    <xf numFmtId="0" fontId="0" fillId="0" borderId="14" xfId="0" applyBorder="1"/>
    <xf numFmtId="0" fontId="27" fillId="0" borderId="6" xfId="0" applyFont="1" applyBorder="1" applyAlignment="1">
      <alignment horizontal="center" vertical="center" wrapText="1"/>
    </xf>
    <xf numFmtId="2" fontId="5" fillId="31" borderId="93" xfId="0" applyNumberFormat="1" applyFont="1" applyFill="1" applyBorder="1" applyAlignment="1">
      <alignment horizontal="center" wrapText="1"/>
    </xf>
    <xf numFmtId="0" fontId="2" fillId="0" borderId="15" xfId="0" applyFont="1" applyBorder="1"/>
    <xf numFmtId="2" fontId="5" fillId="31" borderId="96" xfId="0" applyNumberFormat="1" applyFont="1" applyFill="1" applyBorder="1" applyAlignment="1">
      <alignment horizontal="center" wrapText="1"/>
    </xf>
    <xf numFmtId="0" fontId="18" fillId="6" borderId="14" xfId="0" applyFont="1" applyFill="1" applyBorder="1" applyAlignment="1">
      <alignment horizontal="center" vertical="center" wrapText="1"/>
    </xf>
    <xf numFmtId="0" fontId="3" fillId="20" borderId="6" xfId="3" applyFont="1" applyFill="1" applyBorder="1" applyAlignment="1" applyProtection="1">
      <alignment horizontal="center" vertical="center" wrapText="1"/>
    </xf>
    <xf numFmtId="0" fontId="0" fillId="0" borderId="25" xfId="0" applyBorder="1"/>
    <xf numFmtId="0" fontId="18" fillId="11" borderId="14" xfId="0" applyFont="1" applyFill="1" applyBorder="1" applyAlignment="1">
      <alignment horizontal="center" vertical="center" wrapText="1"/>
    </xf>
    <xf numFmtId="0" fontId="19" fillId="5" borderId="15" xfId="0" applyFont="1" applyFill="1" applyBorder="1"/>
    <xf numFmtId="0" fontId="26" fillId="5" borderId="13" xfId="1" applyFont="1" applyFill="1" applyBorder="1" applyAlignment="1">
      <alignment horizontal="center" vertical="center" wrapText="1"/>
    </xf>
    <xf numFmtId="0" fontId="26" fillId="5" borderId="28" xfId="1" applyFont="1" applyFill="1" applyBorder="1" applyAlignment="1">
      <alignment horizontal="center" vertical="center" wrapText="1"/>
    </xf>
    <xf numFmtId="0" fontId="26" fillId="5" borderId="9" xfId="1" applyFont="1" applyFill="1" applyBorder="1" applyAlignment="1">
      <alignment horizontal="center" vertical="center" wrapText="1"/>
    </xf>
    <xf numFmtId="0" fontId="26" fillId="34" borderId="41" xfId="1" applyFont="1" applyFill="1" applyBorder="1" applyAlignment="1">
      <alignment horizontal="center" vertical="center" wrapText="1"/>
    </xf>
    <xf numFmtId="0" fontId="29" fillId="0" borderId="63" xfId="0" applyFont="1" applyBorder="1" applyAlignment="1">
      <alignment horizontal="center" vertical="center" wrapText="1"/>
    </xf>
    <xf numFmtId="0" fontId="22" fillId="0" borderId="14" xfId="0" applyFont="1" applyFill="1" applyBorder="1" applyAlignment="1">
      <alignment horizontal="center" vertical="center" wrapText="1"/>
    </xf>
    <xf numFmtId="0" fontId="29" fillId="0" borderId="64" xfId="0" applyFont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/>
    </xf>
    <xf numFmtId="0" fontId="31" fillId="17" borderId="101" xfId="0" applyFont="1" applyFill="1" applyBorder="1" applyAlignment="1">
      <alignment horizontal="center" vertical="center" wrapText="1"/>
    </xf>
    <xf numFmtId="0" fontId="31" fillId="5" borderId="101" xfId="0" applyFont="1" applyFill="1" applyBorder="1" applyAlignment="1">
      <alignment horizontal="center" vertical="center" wrapText="1"/>
    </xf>
    <xf numFmtId="0" fontId="31" fillId="23" borderId="101" xfId="0" applyFont="1" applyFill="1" applyBorder="1" applyAlignment="1">
      <alignment horizontal="center" vertical="center" wrapText="1"/>
    </xf>
    <xf numFmtId="0" fontId="31" fillId="12" borderId="101" xfId="0" applyFont="1" applyFill="1" applyBorder="1" applyAlignment="1">
      <alignment horizontal="center" vertical="center" wrapText="1"/>
    </xf>
    <xf numFmtId="0" fontId="18" fillId="0" borderId="102" xfId="1" applyFont="1" applyBorder="1" applyAlignment="1">
      <alignment horizontal="center" vertical="center" wrapText="1"/>
    </xf>
    <xf numFmtId="0" fontId="31" fillId="0" borderId="102" xfId="0" applyFont="1" applyBorder="1" applyAlignment="1">
      <alignment horizontal="center" vertical="center" wrapText="1"/>
    </xf>
    <xf numFmtId="0" fontId="31" fillId="5" borderId="102" xfId="0" applyFont="1" applyFill="1" applyBorder="1" applyAlignment="1">
      <alignment horizontal="center" vertical="center" wrapText="1"/>
    </xf>
    <xf numFmtId="0" fontId="31" fillId="23" borderId="103" xfId="0" applyFont="1" applyFill="1" applyBorder="1" applyAlignment="1">
      <alignment horizontal="center" vertical="center" wrapText="1"/>
    </xf>
    <xf numFmtId="0" fontId="31" fillId="12" borderId="103" xfId="0" applyFont="1" applyFill="1" applyBorder="1" applyAlignment="1">
      <alignment horizontal="center" vertical="center" wrapText="1"/>
    </xf>
    <xf numFmtId="0" fontId="53" fillId="0" borderId="15" xfId="0" applyFont="1" applyBorder="1"/>
    <xf numFmtId="0" fontId="36" fillId="0" borderId="104" xfId="0" applyFont="1" applyBorder="1"/>
    <xf numFmtId="0" fontId="36" fillId="0" borderId="104" xfId="0" applyFont="1" applyBorder="1" applyAlignment="1">
      <alignment horizontal="center" vertical="center"/>
    </xf>
    <xf numFmtId="0" fontId="3" fillId="5" borderId="104" xfId="0" applyFont="1" applyFill="1" applyBorder="1" applyAlignment="1">
      <alignment horizontal="center" vertical="center" wrapText="1"/>
    </xf>
    <xf numFmtId="0" fontId="53" fillId="0" borderId="35" xfId="0" applyFont="1" applyBorder="1" applyAlignment="1">
      <alignment horizontal="center" vertical="center"/>
    </xf>
    <xf numFmtId="0" fontId="31" fillId="17" borderId="105" xfId="0" applyFont="1" applyFill="1" applyBorder="1" applyAlignment="1">
      <alignment horizontal="center" vertical="center" wrapText="1"/>
    </xf>
    <xf numFmtId="0" fontId="31" fillId="23" borderId="105" xfId="0" applyFont="1" applyFill="1" applyBorder="1" applyAlignment="1">
      <alignment horizontal="center" vertical="center" wrapText="1"/>
    </xf>
    <xf numFmtId="0" fontId="31" fillId="12" borderId="105" xfId="0" applyFont="1" applyFill="1" applyBorder="1" applyAlignment="1">
      <alignment horizontal="center" vertical="center" wrapText="1"/>
    </xf>
    <xf numFmtId="0" fontId="53" fillId="0" borderId="14" xfId="0" applyFont="1" applyBorder="1"/>
    <xf numFmtId="0" fontId="36" fillId="0" borderId="106" xfId="0" applyFont="1" applyBorder="1"/>
    <xf numFmtId="0" fontId="3" fillId="0" borderId="104" xfId="1" applyFont="1" applyBorder="1" applyAlignment="1">
      <alignment vertical="center" wrapText="1"/>
    </xf>
    <xf numFmtId="0" fontId="3" fillId="0" borderId="106" xfId="0" applyFont="1" applyBorder="1" applyAlignment="1">
      <alignment horizontal="center" vertical="center" wrapText="1"/>
    </xf>
    <xf numFmtId="0" fontId="31" fillId="9" borderId="103" xfId="0" applyFont="1" applyFill="1" applyBorder="1" applyAlignment="1">
      <alignment horizontal="center" vertical="center" wrapText="1"/>
    </xf>
    <xf numFmtId="0" fontId="18" fillId="20" borderId="24" xfId="1" applyFont="1" applyFill="1" applyBorder="1" applyAlignment="1">
      <alignment horizontal="center" vertical="center" wrapText="1"/>
    </xf>
    <xf numFmtId="0" fontId="36" fillId="0" borderId="107" xfId="0" applyFont="1" applyBorder="1"/>
    <xf numFmtId="0" fontId="5" fillId="0" borderId="104" xfId="1" applyFont="1" applyBorder="1" applyAlignment="1">
      <alignment vertical="center" wrapText="1"/>
    </xf>
    <xf numFmtId="0" fontId="35" fillId="0" borderId="62" xfId="0" applyFont="1" applyBorder="1" applyAlignment="1">
      <alignment horizontal="center" vertical="center" wrapText="1"/>
    </xf>
    <xf numFmtId="0" fontId="35" fillId="0" borderId="63" xfId="0" applyFont="1" applyBorder="1" applyAlignment="1">
      <alignment horizontal="center" vertical="center" wrapText="1"/>
    </xf>
    <xf numFmtId="0" fontId="35" fillId="0" borderId="64" xfId="0" applyFont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29" fillId="0" borderId="62" xfId="0" applyFont="1" applyBorder="1" applyAlignment="1">
      <alignment horizontal="center" vertical="center" wrapText="1"/>
    </xf>
    <xf numFmtId="0" fontId="3" fillId="31" borderId="15" xfId="0" applyFont="1" applyFill="1" applyBorder="1" applyAlignment="1">
      <alignment horizontal="center" vertical="center" wrapText="1"/>
    </xf>
    <xf numFmtId="0" fontId="3" fillId="7" borderId="11" xfId="0" applyFont="1" applyFill="1" applyBorder="1" applyAlignment="1">
      <alignment horizontal="center" vertical="center" wrapText="1"/>
    </xf>
    <xf numFmtId="0" fontId="3" fillId="31" borderId="11" xfId="0" applyFont="1" applyFill="1" applyBorder="1" applyAlignment="1">
      <alignment horizontal="center" vertical="center" wrapText="1"/>
    </xf>
    <xf numFmtId="0" fontId="29" fillId="0" borderId="108" xfId="0" applyFont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28" fillId="0" borderId="9" xfId="0" applyFont="1" applyBorder="1" applyAlignment="1">
      <alignment wrapText="1"/>
    </xf>
    <xf numFmtId="0" fontId="28" fillId="0" borderId="9" xfId="0" applyFont="1" applyBorder="1" applyAlignment="1"/>
    <xf numFmtId="0" fontId="26" fillId="6" borderId="13" xfId="1" applyFont="1" applyFill="1" applyBorder="1" applyAlignment="1">
      <alignment horizontal="center" vertical="center" wrapText="1"/>
    </xf>
    <xf numFmtId="0" fontId="3" fillId="35" borderId="9" xfId="0" applyFont="1" applyFill="1" applyBorder="1" applyAlignment="1">
      <alignment horizontal="center" vertical="center" wrapText="1"/>
    </xf>
    <xf numFmtId="0" fontId="3" fillId="35" borderId="6" xfId="0" applyFont="1" applyFill="1" applyBorder="1" applyAlignment="1">
      <alignment horizontal="center" vertical="center" wrapText="1"/>
    </xf>
    <xf numFmtId="2" fontId="37" fillId="0" borderId="42" xfId="0" applyNumberFormat="1" applyFont="1" applyBorder="1" applyAlignment="1">
      <alignment horizontal="center" wrapText="1"/>
    </xf>
    <xf numFmtId="0" fontId="28" fillId="2" borderId="15" xfId="1" applyFont="1" applyFill="1" applyBorder="1" applyAlignment="1">
      <alignment horizontal="center" vertical="center" wrapText="1"/>
    </xf>
    <xf numFmtId="0" fontId="28" fillId="2" borderId="11" xfId="1" applyFont="1" applyFill="1" applyBorder="1" applyAlignment="1">
      <alignment horizontal="center" vertical="center" wrapText="1"/>
    </xf>
    <xf numFmtId="0" fontId="28" fillId="34" borderId="11" xfId="1" applyFont="1" applyFill="1" applyBorder="1" applyAlignment="1">
      <alignment horizontal="center" vertical="center" wrapText="1"/>
    </xf>
    <xf numFmtId="0" fontId="27" fillId="6" borderId="6" xfId="0" applyFont="1" applyFill="1" applyBorder="1" applyAlignment="1">
      <alignment horizontal="center" vertical="center" wrapText="1"/>
    </xf>
    <xf numFmtId="0" fontId="59" fillId="0" borderId="6" xfId="0" applyFont="1" applyFill="1" applyBorder="1" applyAlignment="1">
      <alignment horizontal="center" vertical="center" wrapText="1"/>
    </xf>
    <xf numFmtId="0" fontId="27" fillId="6" borderId="11" xfId="0" applyFont="1" applyFill="1" applyBorder="1" applyAlignment="1">
      <alignment horizontal="center" vertical="center" wrapText="1"/>
    </xf>
    <xf numFmtId="0" fontId="27" fillId="9" borderId="6" xfId="0" applyFont="1" applyFill="1" applyBorder="1" applyAlignment="1">
      <alignment horizontal="center" vertical="center" wrapText="1"/>
    </xf>
    <xf numFmtId="0" fontId="18" fillId="0" borderId="9" xfId="1" applyFont="1" applyFill="1" applyBorder="1" applyAlignment="1">
      <alignment horizontal="center" vertical="center" wrapText="1"/>
    </xf>
    <xf numFmtId="0" fontId="31" fillId="0" borderId="39" xfId="0" applyFont="1" applyFill="1" applyBorder="1" applyAlignment="1">
      <alignment horizontal="center" vertical="center" wrapText="1"/>
    </xf>
    <xf numFmtId="0" fontId="36" fillId="0" borderId="55" xfId="0" applyFont="1" applyFill="1" applyBorder="1"/>
    <xf numFmtId="0" fontId="28" fillId="26" borderId="6" xfId="1" applyFont="1" applyFill="1" applyBorder="1" applyAlignment="1">
      <alignment horizontal="center" vertical="center" wrapText="1"/>
    </xf>
    <xf numFmtId="0" fontId="27" fillId="18" borderId="9" xfId="0" applyFont="1" applyFill="1" applyBorder="1" applyAlignment="1">
      <alignment horizontal="center" vertical="center" wrapText="1"/>
    </xf>
    <xf numFmtId="0" fontId="28" fillId="8" borderId="25" xfId="0" applyFont="1" applyFill="1" applyBorder="1" applyAlignment="1">
      <alignment horizontal="center" vertical="center" wrapText="1"/>
    </xf>
    <xf numFmtId="0" fontId="28" fillId="13" borderId="9" xfId="1" applyFont="1" applyFill="1" applyBorder="1" applyAlignment="1">
      <alignment horizontal="center" vertical="center" wrapText="1"/>
    </xf>
    <xf numFmtId="0" fontId="28" fillId="26" borderId="14" xfId="1" applyFont="1" applyFill="1" applyBorder="1" applyAlignment="1">
      <alignment horizontal="center" vertical="center" wrapText="1"/>
    </xf>
    <xf numFmtId="0" fontId="28" fillId="18" borderId="9" xfId="0" applyFont="1" applyFill="1" applyBorder="1" applyAlignment="1">
      <alignment horizontal="center" vertical="center" wrapText="1"/>
    </xf>
    <xf numFmtId="0" fontId="28" fillId="8" borderId="28" xfId="0" applyFont="1" applyFill="1" applyBorder="1" applyAlignment="1">
      <alignment horizontal="center" vertical="center" wrapText="1"/>
    </xf>
    <xf numFmtId="2" fontId="5" fillId="0" borderId="42" xfId="0" applyNumberFormat="1" applyFont="1" applyFill="1" applyBorder="1" applyAlignment="1">
      <alignment horizontal="center" wrapText="1"/>
    </xf>
    <xf numFmtId="2" fontId="5" fillId="0" borderId="38" xfId="0" applyNumberFormat="1" applyFont="1" applyFill="1" applyBorder="1"/>
    <xf numFmtId="0" fontId="26" fillId="0" borderId="28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/>
    </xf>
    <xf numFmtId="0" fontId="32" fillId="0" borderId="1" xfId="0" applyFont="1" applyBorder="1" applyAlignment="1">
      <alignment horizontal="center" vertical="center" textRotation="90"/>
    </xf>
    <xf numFmtId="0" fontId="32" fillId="0" borderId="36" xfId="0" applyFont="1" applyBorder="1" applyAlignment="1">
      <alignment horizontal="center" vertical="center" textRotation="90"/>
    </xf>
    <xf numFmtId="0" fontId="32" fillId="0" borderId="22" xfId="0" applyFont="1" applyBorder="1" applyAlignment="1">
      <alignment horizontal="center" vertical="center" textRotation="90"/>
    </xf>
    <xf numFmtId="0" fontId="26" fillId="0" borderId="3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0" fillId="0" borderId="33" xfId="0" applyFont="1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 wrapText="1"/>
    </xf>
    <xf numFmtId="0" fontId="0" fillId="0" borderId="34" xfId="0" applyFont="1" applyBorder="1" applyAlignment="1">
      <alignment horizontal="center" vertical="center" wrapText="1"/>
    </xf>
    <xf numFmtId="0" fontId="28" fillId="8" borderId="28" xfId="0" applyFont="1" applyFill="1" applyBorder="1" applyAlignment="1">
      <alignment horizontal="center" vertical="center" wrapText="1"/>
    </xf>
    <xf numFmtId="0" fontId="28" fillId="8" borderId="12" xfId="0" applyFont="1" applyFill="1" applyBorder="1" applyAlignment="1">
      <alignment horizontal="center" vertical="center" wrapText="1"/>
    </xf>
    <xf numFmtId="0" fontId="26" fillId="29" borderId="28" xfId="1" applyFont="1" applyFill="1" applyBorder="1" applyAlignment="1">
      <alignment horizontal="center" vertical="center" wrapText="1"/>
    </xf>
    <xf numFmtId="0" fontId="26" fillId="29" borderId="12" xfId="1" applyFont="1" applyFill="1" applyBorder="1" applyAlignment="1">
      <alignment horizontal="center" vertical="center" wrapText="1"/>
    </xf>
    <xf numFmtId="0" fontId="26" fillId="8" borderId="28" xfId="0" applyFont="1" applyFill="1" applyBorder="1" applyAlignment="1">
      <alignment horizontal="center" vertical="center" wrapText="1"/>
    </xf>
    <xf numFmtId="0" fontId="26" fillId="8" borderId="12" xfId="0" applyFont="1" applyFill="1" applyBorder="1" applyAlignment="1">
      <alignment horizontal="center" vertical="center" wrapText="1"/>
    </xf>
    <xf numFmtId="0" fontId="26" fillId="0" borderId="28" xfId="1" applyFont="1" applyBorder="1" applyAlignment="1">
      <alignment horizontal="center" vertical="center" wrapText="1"/>
    </xf>
    <xf numFmtId="0" fontId="26" fillId="0" borderId="12" xfId="1" applyFont="1" applyBorder="1" applyAlignment="1">
      <alignment horizontal="center" vertical="center" wrapText="1"/>
    </xf>
    <xf numFmtId="0" fontId="26" fillId="0" borderId="28" xfId="1" applyFont="1" applyFill="1" applyBorder="1" applyAlignment="1">
      <alignment horizontal="center" vertical="center" wrapText="1"/>
    </xf>
    <xf numFmtId="0" fontId="26" fillId="0" borderId="12" xfId="1" applyFont="1" applyFill="1" applyBorder="1" applyAlignment="1">
      <alignment horizontal="center" vertical="center" wrapText="1"/>
    </xf>
    <xf numFmtId="0" fontId="26" fillId="16" borderId="28" xfId="1" applyFont="1" applyFill="1" applyBorder="1" applyAlignment="1">
      <alignment horizontal="center" vertical="center" wrapText="1"/>
    </xf>
    <xf numFmtId="0" fontId="26" fillId="16" borderId="12" xfId="1" applyFont="1" applyFill="1" applyBorder="1" applyAlignment="1">
      <alignment horizontal="center" vertical="center" wrapText="1"/>
    </xf>
    <xf numFmtId="0" fontId="21" fillId="0" borderId="33" xfId="0" applyFont="1" applyBorder="1" applyAlignment="1">
      <alignment horizontal="center" vertical="center"/>
    </xf>
    <xf numFmtId="0" fontId="21" fillId="0" borderId="21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/>
    </xf>
    <xf numFmtId="0" fontId="25" fillId="0" borderId="36" xfId="0" applyFont="1" applyBorder="1" applyAlignment="1">
      <alignment horizontal="center" vertical="center"/>
    </xf>
    <xf numFmtId="0" fontId="25" fillId="0" borderId="22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 wrapText="1"/>
    </xf>
    <xf numFmtId="0" fontId="29" fillId="0" borderId="3" xfId="0" applyFont="1" applyBorder="1" applyAlignment="1">
      <alignment horizontal="center" vertical="center" wrapText="1"/>
    </xf>
    <xf numFmtId="1" fontId="25" fillId="0" borderId="1" xfId="0" applyNumberFormat="1" applyFont="1" applyBorder="1" applyAlignment="1">
      <alignment horizontal="center" vertical="center"/>
    </xf>
    <xf numFmtId="1" fontId="25" fillId="0" borderId="36" xfId="0" applyNumberFormat="1" applyFont="1" applyBorder="1" applyAlignment="1">
      <alignment horizontal="center" vertical="center"/>
    </xf>
    <xf numFmtId="1" fontId="25" fillId="0" borderId="22" xfId="0" applyNumberFormat="1" applyFont="1" applyBorder="1" applyAlignment="1">
      <alignment horizontal="center" vertical="center"/>
    </xf>
    <xf numFmtId="0" fontId="42" fillId="4" borderId="10" xfId="0" applyFont="1" applyFill="1" applyBorder="1" applyAlignment="1">
      <alignment horizontal="center" vertical="center"/>
    </xf>
    <xf numFmtId="0" fontId="42" fillId="4" borderId="5" xfId="0" applyFont="1" applyFill="1" applyBorder="1" applyAlignment="1">
      <alignment horizontal="center" vertical="center"/>
    </xf>
    <xf numFmtId="0" fontId="21" fillId="0" borderId="27" xfId="0" applyFont="1" applyBorder="1" applyAlignment="1">
      <alignment horizontal="center" vertical="center"/>
    </xf>
    <xf numFmtId="0" fontId="21" fillId="0" borderId="34" xfId="0" applyFont="1" applyBorder="1" applyAlignment="1">
      <alignment horizontal="center" vertical="center"/>
    </xf>
    <xf numFmtId="0" fontId="34" fillId="0" borderId="3" xfId="0" applyFont="1" applyBorder="1" applyAlignment="1">
      <alignment horizontal="center" vertical="center" wrapText="1"/>
    </xf>
    <xf numFmtId="0" fontId="0" fillId="0" borderId="37" xfId="0" applyFont="1" applyBorder="1" applyAlignment="1">
      <alignment horizontal="center" vertical="center" wrapText="1"/>
    </xf>
    <xf numFmtId="0" fontId="0" fillId="0" borderId="68" xfId="0" applyFont="1" applyBorder="1" applyAlignment="1">
      <alignment horizontal="center" vertical="center" wrapText="1"/>
    </xf>
    <xf numFmtId="0" fontId="26" fillId="6" borderId="6" xfId="0" applyFont="1" applyFill="1" applyBorder="1" applyAlignment="1">
      <alignment horizontal="center"/>
    </xf>
    <xf numFmtId="0" fontId="25" fillId="0" borderId="1" xfId="0" applyFont="1" applyBorder="1" applyAlignment="1">
      <alignment horizontal="center" vertical="center" textRotation="90"/>
    </xf>
    <xf numFmtId="0" fontId="25" fillId="0" borderId="36" xfId="0" applyFont="1" applyBorder="1" applyAlignment="1">
      <alignment horizontal="center" vertical="center" textRotation="90"/>
    </xf>
    <xf numFmtId="0" fontId="25" fillId="0" borderId="22" xfId="0" applyFont="1" applyBorder="1" applyAlignment="1">
      <alignment horizontal="center" vertical="center" textRotation="90"/>
    </xf>
    <xf numFmtId="0" fontId="0" fillId="0" borderId="30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17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0" fontId="33" fillId="0" borderId="60" xfId="0" applyFont="1" applyBorder="1" applyAlignment="1">
      <alignment horizontal="center"/>
    </xf>
    <xf numFmtId="0" fontId="33" fillId="0" borderId="61" xfId="0" applyFont="1" applyBorder="1" applyAlignment="1">
      <alignment horizontal="center"/>
    </xf>
    <xf numFmtId="0" fontId="33" fillId="0" borderId="29" xfId="0" applyFont="1" applyBorder="1" applyAlignment="1">
      <alignment horizontal="center"/>
    </xf>
    <xf numFmtId="0" fontId="33" fillId="0" borderId="23" xfId="0" applyFont="1" applyBorder="1" applyAlignment="1">
      <alignment horizontal="center"/>
    </xf>
    <xf numFmtId="0" fontId="8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textRotation="90"/>
    </xf>
    <xf numFmtId="0" fontId="41" fillId="0" borderId="36" xfId="0" applyFont="1" applyBorder="1" applyAlignment="1">
      <alignment horizontal="center" vertical="center" textRotation="90"/>
    </xf>
    <xf numFmtId="0" fontId="41" fillId="0" borderId="22" xfId="0" applyFont="1" applyBorder="1" applyAlignment="1">
      <alignment horizontal="center" vertical="center" textRotation="90"/>
    </xf>
    <xf numFmtId="0" fontId="6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textRotation="90"/>
    </xf>
    <xf numFmtId="0" fontId="7" fillId="0" borderId="36" xfId="0" applyFont="1" applyBorder="1" applyAlignment="1">
      <alignment horizontal="center" vertical="center" textRotation="90"/>
    </xf>
    <xf numFmtId="0" fontId="7" fillId="0" borderId="22" xfId="0" applyFont="1" applyBorder="1" applyAlignment="1">
      <alignment horizontal="center" vertical="center" textRotation="90"/>
    </xf>
    <xf numFmtId="0" fontId="25" fillId="0" borderId="3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/>
    </xf>
    <xf numFmtId="0" fontId="22" fillId="9" borderId="9" xfId="0" applyFont="1" applyFill="1" applyBorder="1" applyAlignment="1">
      <alignment horizontal="center" vertical="center" wrapText="1"/>
    </xf>
    <xf numFmtId="0" fontId="22" fillId="9" borderId="6" xfId="0" applyFont="1" applyFill="1" applyBorder="1" applyAlignment="1">
      <alignment horizontal="center" vertical="center" wrapText="1"/>
    </xf>
    <xf numFmtId="0" fontId="28" fillId="0" borderId="9" xfId="1" applyFont="1" applyFill="1" applyBorder="1" applyAlignment="1">
      <alignment horizontal="center" vertical="center" wrapText="1"/>
    </xf>
    <xf numFmtId="0" fontId="28" fillId="0" borderId="6" xfId="1" applyFont="1" applyFill="1" applyBorder="1" applyAlignment="1">
      <alignment horizontal="center" vertical="center" wrapText="1"/>
    </xf>
    <xf numFmtId="0" fontId="29" fillId="0" borderId="31" xfId="0" applyFont="1" applyBorder="1" applyAlignment="1">
      <alignment horizontal="center" vertical="center" wrapText="1"/>
    </xf>
    <xf numFmtId="0" fontId="29" fillId="0" borderId="32" xfId="0" applyFont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center" vertical="center" wrapText="1"/>
    </xf>
    <xf numFmtId="0" fontId="18" fillId="3" borderId="5" xfId="0" applyFont="1" applyFill="1" applyBorder="1" applyAlignment="1">
      <alignment horizontal="center" vertical="center" wrapText="1"/>
    </xf>
    <xf numFmtId="0" fontId="22" fillId="2" borderId="9" xfId="0" applyFont="1" applyFill="1" applyBorder="1" applyAlignment="1">
      <alignment horizontal="center" vertical="center" wrapText="1"/>
    </xf>
    <xf numFmtId="0" fontId="22" fillId="2" borderId="6" xfId="0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22" fillId="25" borderId="28" xfId="0" applyFont="1" applyFill="1" applyBorder="1" applyAlignment="1">
      <alignment horizontal="center" vertical="center" wrapText="1"/>
    </xf>
    <xf numFmtId="0" fontId="22" fillId="25" borderId="12" xfId="0" applyFont="1" applyFill="1" applyBorder="1" applyAlignment="1">
      <alignment horizontal="center" vertical="center"/>
    </xf>
    <xf numFmtId="0" fontId="18" fillId="30" borderId="28" xfId="0" applyFont="1" applyFill="1" applyBorder="1" applyAlignment="1">
      <alignment horizontal="center" vertical="center" wrapText="1"/>
    </xf>
    <xf numFmtId="0" fontId="18" fillId="30" borderId="12" xfId="0" applyFont="1" applyFill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31" fillId="0" borderId="3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51" fillId="0" borderId="36" xfId="0" applyFont="1" applyBorder="1" applyAlignment="1">
      <alignment horizontal="center" vertical="center" textRotation="90"/>
    </xf>
    <xf numFmtId="0" fontId="51" fillId="0" borderId="22" xfId="0" applyFont="1" applyBorder="1" applyAlignment="1">
      <alignment horizontal="center" vertical="center" textRotation="90"/>
    </xf>
    <xf numFmtId="0" fontId="48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49" fillId="0" borderId="0" xfId="0" applyFont="1" applyAlignment="1">
      <alignment horizontal="center"/>
    </xf>
    <xf numFmtId="0" fontId="47" fillId="0" borderId="0" xfId="0" applyFont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2" fillId="0" borderId="22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0" borderId="22" xfId="0" applyFont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 wrapText="1"/>
    </xf>
    <xf numFmtId="0" fontId="3" fillId="2" borderId="37" xfId="0" applyFont="1" applyFill="1" applyBorder="1" applyAlignment="1">
      <alignment horizontal="center" vertical="center" wrapText="1"/>
    </xf>
    <xf numFmtId="0" fontId="55" fillId="5" borderId="62" xfId="0" applyFont="1" applyFill="1" applyBorder="1" applyAlignment="1">
      <alignment horizontal="center" vertical="center" wrapText="1"/>
    </xf>
    <xf numFmtId="0" fontId="55" fillId="5" borderId="87" xfId="0" applyFont="1" applyFill="1" applyBorder="1" applyAlignment="1">
      <alignment horizontal="center" vertical="center" wrapText="1"/>
    </xf>
    <xf numFmtId="0" fontId="55" fillId="5" borderId="4" xfId="0" applyFont="1" applyFill="1" applyBorder="1" applyAlignment="1">
      <alignment horizontal="center" vertical="center" wrapText="1"/>
    </xf>
    <xf numFmtId="0" fontId="56" fillId="0" borderId="60" xfId="0" applyFont="1" applyBorder="1" applyAlignment="1">
      <alignment horizontal="center"/>
    </xf>
    <xf numFmtId="0" fontId="56" fillId="0" borderId="61" xfId="0" applyFont="1" applyBorder="1" applyAlignment="1">
      <alignment horizontal="center"/>
    </xf>
    <xf numFmtId="0" fontId="56" fillId="0" borderId="29" xfId="0" applyFont="1" applyBorder="1" applyAlignment="1">
      <alignment horizontal="center"/>
    </xf>
    <xf numFmtId="0" fontId="56" fillId="0" borderId="23" xfId="0" applyFont="1" applyBorder="1" applyAlignment="1">
      <alignment horizontal="center"/>
    </xf>
    <xf numFmtId="0" fontId="18" fillId="0" borderId="4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0" fontId="18" fillId="21" borderId="9" xfId="0" applyFont="1" applyFill="1" applyBorder="1" applyAlignment="1">
      <alignment horizontal="center" vertical="center" wrapText="1"/>
    </xf>
    <xf numFmtId="0" fontId="18" fillId="21" borderId="6" xfId="0" applyFont="1" applyFill="1" applyBorder="1" applyAlignment="1">
      <alignment horizontal="center" vertical="center" wrapText="1"/>
    </xf>
    <xf numFmtId="0" fontId="22" fillId="0" borderId="9" xfId="0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 wrapText="1"/>
    </xf>
    <xf numFmtId="0" fontId="55" fillId="5" borderId="60" xfId="0" applyFont="1" applyFill="1" applyBorder="1" applyAlignment="1">
      <alignment horizontal="center" vertical="center" wrapText="1"/>
    </xf>
    <xf numFmtId="0" fontId="51" fillId="5" borderId="26" xfId="0" applyFont="1" applyFill="1" applyBorder="1" applyAlignment="1">
      <alignment horizontal="center" vertical="center" wrapText="1"/>
    </xf>
    <xf numFmtId="0" fontId="51" fillId="5" borderId="29" xfId="0" applyFont="1" applyFill="1" applyBorder="1" applyAlignment="1">
      <alignment horizontal="center" vertical="center" wrapText="1"/>
    </xf>
    <xf numFmtId="0" fontId="51" fillId="5" borderId="89" xfId="0" applyFont="1" applyFill="1" applyBorder="1" applyAlignment="1">
      <alignment horizontal="center" vertical="center" wrapText="1"/>
    </xf>
    <xf numFmtId="0" fontId="21" fillId="0" borderId="27" xfId="0" applyFont="1" applyFill="1" applyBorder="1" applyAlignment="1">
      <alignment horizontal="center" vertical="center"/>
    </xf>
    <xf numFmtId="0" fontId="21" fillId="0" borderId="34" xfId="0" applyFont="1" applyFill="1" applyBorder="1" applyAlignment="1">
      <alignment horizontal="center" vertical="center"/>
    </xf>
    <xf numFmtId="0" fontId="21" fillId="0" borderId="33" xfId="0" applyFont="1" applyFill="1" applyBorder="1" applyAlignment="1">
      <alignment horizontal="center" vertical="center"/>
    </xf>
    <xf numFmtId="0" fontId="58" fillId="5" borderId="60" xfId="0" applyFont="1" applyFill="1" applyBorder="1" applyAlignment="1">
      <alignment horizontal="center" vertical="center" wrapText="1"/>
    </xf>
    <xf numFmtId="0" fontId="26" fillId="5" borderId="26" xfId="0" applyFont="1" applyFill="1" applyBorder="1" applyAlignment="1">
      <alignment horizontal="center" vertical="center" wrapText="1"/>
    </xf>
    <xf numFmtId="0" fontId="26" fillId="5" borderId="29" xfId="0" applyFont="1" applyFill="1" applyBorder="1" applyAlignment="1">
      <alignment horizontal="center" vertical="center" wrapText="1"/>
    </xf>
    <xf numFmtId="0" fontId="26" fillId="5" borderId="89" xfId="0" applyFont="1" applyFill="1" applyBorder="1" applyAlignment="1">
      <alignment horizontal="center" vertical="center" wrapText="1"/>
    </xf>
    <xf numFmtId="0" fontId="21" fillId="0" borderId="30" xfId="0" applyFont="1" applyFill="1" applyBorder="1" applyAlignment="1">
      <alignment horizontal="center" vertical="center"/>
    </xf>
    <xf numFmtId="0" fontId="21" fillId="0" borderId="16" xfId="0" applyFont="1" applyFill="1" applyBorder="1" applyAlignment="1">
      <alignment horizontal="center" vertical="center"/>
    </xf>
    <xf numFmtId="0" fontId="21" fillId="0" borderId="17" xfId="0" applyFont="1" applyFill="1" applyBorder="1" applyAlignment="1">
      <alignment horizontal="center" vertical="center"/>
    </xf>
    <xf numFmtId="0" fontId="36" fillId="0" borderId="33" xfId="0" applyFont="1" applyBorder="1" applyAlignment="1">
      <alignment horizontal="center" vertical="center" wrapText="1"/>
    </xf>
    <xf numFmtId="0" fontId="36" fillId="0" borderId="27" xfId="0" applyFont="1" applyBorder="1" applyAlignment="1">
      <alignment horizontal="center" vertical="center" wrapText="1"/>
    </xf>
    <xf numFmtId="0" fontId="36" fillId="0" borderId="97" xfId="0" applyFont="1" applyBorder="1" applyAlignment="1">
      <alignment horizontal="center" vertical="center" wrapText="1"/>
    </xf>
    <xf numFmtId="0" fontId="21" fillId="0" borderId="100" xfId="0" applyFont="1" applyBorder="1" applyAlignment="1">
      <alignment horizontal="center" vertical="center"/>
    </xf>
    <xf numFmtId="0" fontId="21" fillId="0" borderId="97" xfId="0" applyFont="1" applyBorder="1" applyAlignment="1">
      <alignment horizontal="center" vertical="center"/>
    </xf>
    <xf numFmtId="0" fontId="20" fillId="0" borderId="33" xfId="0" applyFont="1" applyBorder="1" applyAlignment="1">
      <alignment horizontal="center" vertical="center"/>
    </xf>
    <xf numFmtId="0" fontId="20" fillId="0" borderId="27" xfId="0" applyFont="1" applyBorder="1" applyAlignment="1">
      <alignment horizontal="center" vertical="center"/>
    </xf>
    <xf numFmtId="0" fontId="20" fillId="0" borderId="34" xfId="0" applyFont="1" applyBorder="1" applyAlignment="1">
      <alignment horizontal="center" vertical="center"/>
    </xf>
    <xf numFmtId="0" fontId="36" fillId="0" borderId="34" xfId="0" applyFont="1" applyBorder="1" applyAlignment="1">
      <alignment horizontal="center" vertical="center" wrapText="1"/>
    </xf>
    <xf numFmtId="0" fontId="18" fillId="3" borderId="13" xfId="0" applyFont="1" applyFill="1" applyBorder="1" applyAlignment="1">
      <alignment horizontal="center" vertical="center" wrapText="1"/>
    </xf>
    <xf numFmtId="0" fontId="18" fillId="3" borderId="14" xfId="0" applyFont="1" applyFill="1" applyBorder="1" applyAlignment="1">
      <alignment horizontal="center" vertical="center" wrapText="1"/>
    </xf>
    <xf numFmtId="0" fontId="29" fillId="0" borderId="62" xfId="0" applyFont="1" applyBorder="1" applyAlignment="1">
      <alignment horizontal="center" vertical="center" wrapText="1"/>
    </xf>
    <xf numFmtId="0" fontId="29" fillId="0" borderId="63" xfId="0" applyFont="1" applyBorder="1" applyAlignment="1">
      <alignment horizontal="center" vertical="center" wrapText="1"/>
    </xf>
    <xf numFmtId="0" fontId="39" fillId="0" borderId="33" xfId="0" applyFont="1" applyBorder="1" applyAlignment="1">
      <alignment horizontal="center" vertical="center"/>
    </xf>
    <xf numFmtId="0" fontId="39" fillId="0" borderId="27" xfId="0" applyFont="1" applyBorder="1" applyAlignment="1">
      <alignment horizontal="center" vertical="center"/>
    </xf>
    <xf numFmtId="0" fontId="39" fillId="0" borderId="97" xfId="0" applyFont="1" applyBorder="1" applyAlignment="1">
      <alignment horizontal="center" vertical="center"/>
    </xf>
    <xf numFmtId="0" fontId="39" fillId="0" borderId="100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34" xfId="0" applyFont="1" applyBorder="1" applyAlignment="1">
      <alignment horizontal="center" vertical="center" wrapText="1"/>
    </xf>
    <xf numFmtId="0" fontId="2" fillId="0" borderId="100" xfId="0" applyFont="1" applyBorder="1" applyAlignment="1">
      <alignment horizontal="center" vertical="center" wrapText="1"/>
    </xf>
  </cellXfs>
  <cellStyles count="6">
    <cellStyle name="Normal" xfId="0" builtinId="0"/>
    <cellStyle name="Normal 2" xfId="1"/>
    <cellStyle name="Normal 2 2" xfId="2"/>
    <cellStyle name="Normal 3" xfId="3"/>
    <cellStyle name="Normal 4" xfId="4"/>
    <cellStyle name="Normal 6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131"/>
  <sheetViews>
    <sheetView topLeftCell="I28" zoomScale="60" zoomScaleNormal="60" workbookViewId="0">
      <selection activeCell="I32" sqref="I32"/>
    </sheetView>
  </sheetViews>
  <sheetFormatPr defaultRowHeight="15" x14ac:dyDescent="0.25"/>
  <cols>
    <col min="1" max="1" width="6.28515625" customWidth="1"/>
    <col min="2" max="2" width="9.5703125" customWidth="1"/>
    <col min="3" max="3" width="12.28515625" customWidth="1"/>
    <col min="4" max="4" width="9.85546875" customWidth="1"/>
    <col min="5" max="5" width="12.5703125" customWidth="1"/>
    <col min="6" max="6" width="9" customWidth="1"/>
    <col min="7" max="7" width="38.140625" customWidth="1"/>
    <col min="8" max="8" width="35" customWidth="1"/>
    <col min="9" max="9" width="38.5703125" customWidth="1"/>
    <col min="10" max="10" width="34" customWidth="1"/>
    <col min="11" max="11" width="34.28515625" customWidth="1"/>
    <col min="12" max="12" width="37.140625" customWidth="1"/>
    <col min="13" max="13" width="45.5703125" customWidth="1"/>
    <col min="14" max="14" width="10.85546875" customWidth="1"/>
  </cols>
  <sheetData>
    <row r="1" spans="1:17" s="1" customFormat="1" ht="20.25" x14ac:dyDescent="0.3">
      <c r="C1" s="4"/>
      <c r="D1" s="4"/>
      <c r="E1" s="607" t="s">
        <v>0</v>
      </c>
      <c r="F1" s="607"/>
      <c r="G1" s="607"/>
      <c r="H1" s="192"/>
      <c r="I1" s="192"/>
      <c r="J1" s="608" t="s">
        <v>1</v>
      </c>
      <c r="K1" s="608"/>
      <c r="L1" s="608"/>
      <c r="M1" s="608"/>
      <c r="N1" s="608"/>
    </row>
    <row r="2" spans="1:17" ht="20.25" x14ac:dyDescent="0.3">
      <c r="C2" s="5"/>
      <c r="D2" s="5"/>
      <c r="E2" s="609" t="s">
        <v>2</v>
      </c>
      <c r="F2" s="609"/>
      <c r="G2" s="609"/>
      <c r="H2" s="192"/>
      <c r="I2" s="192"/>
      <c r="J2" s="609" t="s">
        <v>3</v>
      </c>
      <c r="K2" s="609"/>
      <c r="L2" s="609"/>
      <c r="M2" s="609"/>
      <c r="N2" s="609"/>
    </row>
    <row r="3" spans="1:17" ht="15.75" x14ac:dyDescent="0.25"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pans="1:17" ht="33" x14ac:dyDescent="0.25">
      <c r="D4" s="610" t="s">
        <v>71</v>
      </c>
      <c r="E4" s="610"/>
      <c r="F4" s="610"/>
      <c r="G4" s="610"/>
      <c r="H4" s="610"/>
      <c r="I4" s="610"/>
      <c r="J4" s="610"/>
      <c r="K4" s="610"/>
      <c r="L4" s="610"/>
      <c r="M4" s="610"/>
      <c r="N4" s="610"/>
      <c r="O4" s="11"/>
    </row>
    <row r="5" spans="1:17" ht="33" x14ac:dyDescent="0.25">
      <c r="D5" s="610" t="s">
        <v>94</v>
      </c>
      <c r="E5" s="610"/>
      <c r="F5" s="610"/>
      <c r="G5" s="610"/>
      <c r="H5" s="610"/>
      <c r="I5" s="610"/>
      <c r="J5" s="610"/>
      <c r="K5" s="610"/>
      <c r="L5" s="610"/>
      <c r="M5" s="610"/>
      <c r="N5" s="610"/>
      <c r="O5" s="11"/>
    </row>
    <row r="6" spans="1:17" ht="16.5" thickBot="1" x14ac:dyDescent="0.3"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7" s="2" customFormat="1" ht="24.75" customHeight="1" thickBot="1" x14ac:dyDescent="0.3">
      <c r="A7" s="611" t="s">
        <v>4</v>
      </c>
      <c r="B7" s="613" t="s">
        <v>5</v>
      </c>
      <c r="C7" s="615" t="s">
        <v>6</v>
      </c>
      <c r="D7" s="615"/>
      <c r="E7" s="615"/>
      <c r="F7" s="616"/>
      <c r="G7" s="7" t="s">
        <v>7</v>
      </c>
      <c r="H7" s="7" t="s">
        <v>8</v>
      </c>
      <c r="I7" s="7" t="s">
        <v>9</v>
      </c>
      <c r="J7" s="7" t="s">
        <v>10</v>
      </c>
      <c r="K7" s="7" t="s">
        <v>11</v>
      </c>
      <c r="L7" s="7" t="s">
        <v>12</v>
      </c>
      <c r="M7" s="63" t="s">
        <v>13</v>
      </c>
      <c r="N7" s="603" t="s">
        <v>14</v>
      </c>
    </row>
    <row r="8" spans="1:17" s="2" customFormat="1" ht="28.5" customHeight="1" thickBot="1" x14ac:dyDescent="0.3">
      <c r="A8" s="612"/>
      <c r="B8" s="614"/>
      <c r="C8" s="8" t="s">
        <v>15</v>
      </c>
      <c r="D8" s="8" t="s">
        <v>16</v>
      </c>
      <c r="E8" s="8" t="s">
        <v>17</v>
      </c>
      <c r="F8" s="8" t="s">
        <v>18</v>
      </c>
      <c r="G8" s="22">
        <v>45201</v>
      </c>
      <c r="H8" s="22">
        <v>45202</v>
      </c>
      <c r="I8" s="22">
        <v>45203</v>
      </c>
      <c r="J8" s="22">
        <v>45204</v>
      </c>
      <c r="K8" s="22">
        <v>45205</v>
      </c>
      <c r="L8" s="22">
        <v>45206</v>
      </c>
      <c r="M8" s="22">
        <v>45207</v>
      </c>
      <c r="N8" s="604"/>
    </row>
    <row r="9" spans="1:17" s="6" customFormat="1" ht="93" customHeight="1" thickBot="1" x14ac:dyDescent="0.3">
      <c r="A9" s="580">
        <v>1</v>
      </c>
      <c r="B9" s="605" t="s">
        <v>113</v>
      </c>
      <c r="C9" s="525" t="s">
        <v>22</v>
      </c>
      <c r="D9" s="525"/>
      <c r="E9" s="548"/>
      <c r="F9" s="64" t="s">
        <v>19</v>
      </c>
      <c r="G9" s="213"/>
      <c r="H9" s="200"/>
      <c r="I9" s="25"/>
      <c r="J9" s="25"/>
      <c r="K9" s="200"/>
      <c r="L9" s="120" t="s">
        <v>420</v>
      </c>
      <c r="M9" s="171" t="s">
        <v>350</v>
      </c>
      <c r="N9" s="12"/>
    </row>
    <row r="10" spans="1:17" s="6" customFormat="1" ht="123" customHeight="1" thickBot="1" x14ac:dyDescent="0.3">
      <c r="A10" s="580"/>
      <c r="B10" s="605"/>
      <c r="C10" s="525"/>
      <c r="D10" s="525"/>
      <c r="E10" s="548"/>
      <c r="F10" s="65" t="s">
        <v>20</v>
      </c>
      <c r="G10" s="214" t="s">
        <v>194</v>
      </c>
      <c r="H10" s="24" t="s">
        <v>114</v>
      </c>
      <c r="I10" s="24"/>
      <c r="J10" s="24" t="s">
        <v>115</v>
      </c>
      <c r="K10" s="45" t="s">
        <v>195</v>
      </c>
      <c r="L10" s="202"/>
      <c r="M10" s="193" t="s">
        <v>351</v>
      </c>
      <c r="N10" s="13"/>
    </row>
    <row r="11" spans="1:17" s="6" customFormat="1" ht="87" customHeight="1" thickBot="1" x14ac:dyDescent="0.3">
      <c r="A11" s="580"/>
      <c r="B11" s="605"/>
      <c r="C11" s="525"/>
      <c r="D11" s="525"/>
      <c r="E11" s="548"/>
      <c r="F11" s="71" t="s">
        <v>21</v>
      </c>
      <c r="G11" s="215" t="s">
        <v>363</v>
      </c>
      <c r="H11" s="141"/>
      <c r="I11" s="26"/>
      <c r="J11" s="26"/>
      <c r="K11" s="216" t="s">
        <v>361</v>
      </c>
      <c r="L11" s="172"/>
      <c r="M11" s="195" t="s">
        <v>352</v>
      </c>
      <c r="N11" s="14"/>
      <c r="Q11" s="6">
        <f>ROUND(90/60,2)</f>
        <v>1.5</v>
      </c>
    </row>
    <row r="12" spans="1:17" s="6" customFormat="1" ht="96" customHeight="1" thickBot="1" x14ac:dyDescent="0.3">
      <c r="A12" s="580">
        <v>2</v>
      </c>
      <c r="B12" s="605"/>
      <c r="C12" s="525" t="s">
        <v>23</v>
      </c>
      <c r="D12" s="525"/>
      <c r="E12" s="548"/>
      <c r="F12" s="64" t="s">
        <v>19</v>
      </c>
      <c r="G12" s="196" t="s">
        <v>320</v>
      </c>
      <c r="H12" s="70"/>
      <c r="I12" s="68"/>
      <c r="J12" s="70"/>
      <c r="K12" s="211" t="s">
        <v>437</v>
      </c>
      <c r="L12" s="212" t="s">
        <v>83</v>
      </c>
      <c r="M12" s="74"/>
      <c r="N12" s="44"/>
    </row>
    <row r="13" spans="1:17" s="6" customFormat="1" ht="98.25" customHeight="1" thickBot="1" x14ac:dyDescent="0.3">
      <c r="A13" s="580"/>
      <c r="B13" s="605"/>
      <c r="C13" s="525"/>
      <c r="D13" s="525"/>
      <c r="E13" s="548"/>
      <c r="F13" s="65" t="s">
        <v>20</v>
      </c>
      <c r="G13" s="197" t="s">
        <v>98</v>
      </c>
      <c r="H13" s="24" t="s">
        <v>114</v>
      </c>
      <c r="I13" s="99" t="s">
        <v>321</v>
      </c>
      <c r="J13" s="24" t="s">
        <v>115</v>
      </c>
      <c r="K13" s="24"/>
      <c r="L13" s="68"/>
      <c r="M13" s="68"/>
      <c r="N13" s="13"/>
    </row>
    <row r="14" spans="1:17" s="6" customFormat="1" ht="63.75" thickBot="1" x14ac:dyDescent="0.3">
      <c r="A14" s="580"/>
      <c r="B14" s="605"/>
      <c r="C14" s="525"/>
      <c r="D14" s="525"/>
      <c r="E14" s="548"/>
      <c r="F14" s="71" t="s">
        <v>21</v>
      </c>
      <c r="G14" s="68"/>
      <c r="H14" s="69"/>
      <c r="I14" s="69"/>
      <c r="J14" s="69"/>
      <c r="K14" s="69"/>
      <c r="L14" s="246" t="s">
        <v>336</v>
      </c>
      <c r="M14" s="69"/>
      <c r="N14" s="72"/>
    </row>
    <row r="15" spans="1:17" s="6" customFormat="1" ht="95.25" customHeight="1" thickBot="1" x14ac:dyDescent="0.3">
      <c r="A15" s="580">
        <v>3</v>
      </c>
      <c r="B15" s="605"/>
      <c r="C15" s="525" t="s">
        <v>24</v>
      </c>
      <c r="D15" s="525"/>
      <c r="E15" s="548"/>
      <c r="F15" s="64" t="s">
        <v>19</v>
      </c>
      <c r="G15" s="42"/>
      <c r="H15" s="42"/>
      <c r="I15" s="43"/>
      <c r="J15" s="43"/>
      <c r="K15" s="25"/>
      <c r="L15" s="198" t="s">
        <v>387</v>
      </c>
      <c r="M15" s="171" t="s">
        <v>87</v>
      </c>
      <c r="N15" s="12"/>
    </row>
    <row r="16" spans="1:17" s="6" customFormat="1" ht="82.5" customHeight="1" thickBot="1" x14ac:dyDescent="0.3">
      <c r="A16" s="580"/>
      <c r="B16" s="605"/>
      <c r="C16" s="525"/>
      <c r="D16" s="525"/>
      <c r="E16" s="548"/>
      <c r="F16" s="65" t="s">
        <v>20</v>
      </c>
      <c r="G16" s="27"/>
      <c r="H16" s="27"/>
      <c r="I16" s="24"/>
      <c r="J16" s="24"/>
      <c r="K16" s="24"/>
      <c r="L16" s="121" t="s">
        <v>327</v>
      </c>
      <c r="M16" s="199" t="s">
        <v>95</v>
      </c>
      <c r="N16" s="13"/>
    </row>
    <row r="17" spans="1:14" s="6" customFormat="1" ht="99.75" customHeight="1" thickBot="1" x14ac:dyDescent="0.3">
      <c r="A17" s="580"/>
      <c r="B17" s="605"/>
      <c r="C17" s="525"/>
      <c r="D17" s="525"/>
      <c r="E17" s="548"/>
      <c r="F17" s="71" t="s">
        <v>21</v>
      </c>
      <c r="G17" s="194" t="s">
        <v>362</v>
      </c>
      <c r="H17" s="173" t="s">
        <v>364</v>
      </c>
      <c r="I17" s="198" t="s">
        <v>385</v>
      </c>
      <c r="J17" s="173" t="s">
        <v>365</v>
      </c>
      <c r="K17" s="194" t="s">
        <v>361</v>
      </c>
      <c r="L17" s="174" t="s">
        <v>342</v>
      </c>
      <c r="M17" s="195" t="s">
        <v>352</v>
      </c>
      <c r="N17" s="14"/>
    </row>
    <row r="18" spans="1:14" s="3" customFormat="1" ht="83.25" customHeight="1" thickBot="1" x14ac:dyDescent="0.3">
      <c r="A18" s="521">
        <v>4</v>
      </c>
      <c r="B18" s="605"/>
      <c r="C18" s="525" t="s">
        <v>25</v>
      </c>
      <c r="D18" s="525"/>
      <c r="E18" s="526"/>
      <c r="F18" s="64" t="s">
        <v>19</v>
      </c>
      <c r="G18" s="76" t="s">
        <v>99</v>
      </c>
      <c r="H18" s="530" t="s">
        <v>414</v>
      </c>
      <c r="I18" s="532" t="s">
        <v>313</v>
      </c>
      <c r="J18" s="534" t="s">
        <v>415</v>
      </c>
      <c r="K18" s="536"/>
      <c r="L18" s="538"/>
      <c r="M18" s="540" t="s">
        <v>343</v>
      </c>
      <c r="N18" s="542"/>
    </row>
    <row r="19" spans="1:14" s="3" customFormat="1" ht="71.25" customHeight="1" thickBot="1" x14ac:dyDescent="0.3">
      <c r="A19" s="521"/>
      <c r="B19" s="605"/>
      <c r="C19" s="525"/>
      <c r="D19" s="525"/>
      <c r="E19" s="526"/>
      <c r="F19" s="206"/>
      <c r="G19" s="201" t="s">
        <v>100</v>
      </c>
      <c r="H19" s="531"/>
      <c r="I19" s="533"/>
      <c r="J19" s="535"/>
      <c r="K19" s="537"/>
      <c r="L19" s="539"/>
      <c r="M19" s="541"/>
      <c r="N19" s="543"/>
    </row>
    <row r="20" spans="1:14" s="3" customFormat="1" ht="94.5" customHeight="1" thickBot="1" x14ac:dyDescent="0.3">
      <c r="A20" s="521"/>
      <c r="B20" s="605"/>
      <c r="C20" s="525"/>
      <c r="D20" s="525"/>
      <c r="E20" s="526"/>
      <c r="F20" s="65" t="s">
        <v>20</v>
      </c>
      <c r="G20" s="27"/>
      <c r="H20" s="24" t="s">
        <v>116</v>
      </c>
      <c r="I20" s="24"/>
      <c r="J20" s="24" t="s">
        <v>117</v>
      </c>
      <c r="K20" s="175" t="s">
        <v>89</v>
      </c>
      <c r="L20" s="68"/>
      <c r="M20" s="9"/>
      <c r="N20" s="13"/>
    </row>
    <row r="21" spans="1:14" s="3" customFormat="1" ht="81" customHeight="1" thickBot="1" x14ac:dyDescent="0.3">
      <c r="A21" s="521"/>
      <c r="B21" s="605"/>
      <c r="C21" s="525"/>
      <c r="D21" s="525"/>
      <c r="E21" s="526"/>
      <c r="F21" s="71" t="s">
        <v>21</v>
      </c>
      <c r="G21" s="142"/>
      <c r="H21" s="204"/>
      <c r="I21" s="47"/>
      <c r="J21" s="204"/>
      <c r="K21" s="47"/>
      <c r="L21" s="47"/>
      <c r="M21" s="26"/>
      <c r="N21" s="72"/>
    </row>
    <row r="22" spans="1:14" s="6" customFormat="1" ht="77.25" customHeight="1" thickBot="1" x14ac:dyDescent="0.3">
      <c r="A22" s="580">
        <v>5</v>
      </c>
      <c r="B22" s="605"/>
      <c r="C22" s="525" t="s">
        <v>26</v>
      </c>
      <c r="D22" s="525"/>
      <c r="E22" s="526"/>
      <c r="F22" s="64" t="s">
        <v>19</v>
      </c>
      <c r="G22" s="42"/>
      <c r="H22" s="28"/>
      <c r="I22" s="28"/>
      <c r="J22" s="25"/>
      <c r="K22" s="25"/>
      <c r="L22" s="176" t="s">
        <v>334</v>
      </c>
      <c r="M22" s="204" t="s">
        <v>343</v>
      </c>
      <c r="N22" s="12"/>
    </row>
    <row r="23" spans="1:14" s="6" customFormat="1" ht="90" customHeight="1" thickBot="1" x14ac:dyDescent="0.3">
      <c r="A23" s="580"/>
      <c r="B23" s="605"/>
      <c r="C23" s="525"/>
      <c r="D23" s="525"/>
      <c r="E23" s="526"/>
      <c r="F23" s="65" t="s">
        <v>20</v>
      </c>
      <c r="G23" s="27"/>
      <c r="H23" s="24"/>
      <c r="I23" s="24"/>
      <c r="J23" s="24"/>
      <c r="K23" s="24"/>
      <c r="L23" s="176" t="s">
        <v>335</v>
      </c>
      <c r="M23" s="75" t="s">
        <v>388</v>
      </c>
      <c r="N23" s="13"/>
    </row>
    <row r="24" spans="1:14" s="6" customFormat="1" ht="95.25" customHeight="1" thickBot="1" x14ac:dyDescent="0.3">
      <c r="A24" s="580"/>
      <c r="B24" s="605"/>
      <c r="C24" s="525"/>
      <c r="D24" s="525"/>
      <c r="E24" s="526"/>
      <c r="F24" s="71" t="s">
        <v>21</v>
      </c>
      <c r="G24" s="194" t="s">
        <v>362</v>
      </c>
      <c r="H24" s="204"/>
      <c r="I24" s="26"/>
      <c r="J24" s="204"/>
      <c r="K24" s="205" t="s">
        <v>361</v>
      </c>
      <c r="L24" s="246" t="s">
        <v>336</v>
      </c>
      <c r="M24" s="68"/>
      <c r="N24" s="14"/>
    </row>
    <row r="25" spans="1:14" s="6" customFormat="1" ht="75" customHeight="1" thickBot="1" x14ac:dyDescent="0.3">
      <c r="A25" s="580">
        <v>6</v>
      </c>
      <c r="B25" s="605"/>
      <c r="C25" s="525" t="s">
        <v>27</v>
      </c>
      <c r="D25" s="525"/>
      <c r="E25" s="526"/>
      <c r="F25" s="64" t="s">
        <v>19</v>
      </c>
      <c r="G25" s="143"/>
      <c r="H25" s="143"/>
      <c r="I25" s="144"/>
      <c r="J25" s="144"/>
      <c r="K25" s="70"/>
      <c r="L25" s="25"/>
      <c r="M25" s="171" t="s">
        <v>87</v>
      </c>
      <c r="N25" s="44"/>
    </row>
    <row r="26" spans="1:14" s="6" customFormat="1" ht="76.5" customHeight="1" thickBot="1" x14ac:dyDescent="0.3">
      <c r="A26" s="580"/>
      <c r="B26" s="605"/>
      <c r="C26" s="525"/>
      <c r="D26" s="525"/>
      <c r="E26" s="526"/>
      <c r="F26" s="65" t="s">
        <v>20</v>
      </c>
      <c r="G26" s="27"/>
      <c r="H26" s="27"/>
      <c r="I26" s="24"/>
      <c r="J26" s="24"/>
      <c r="K26" s="24"/>
      <c r="L26" s="121" t="s">
        <v>128</v>
      </c>
      <c r="M26" s="75" t="s">
        <v>388</v>
      </c>
      <c r="N26" s="13"/>
    </row>
    <row r="27" spans="1:14" s="6" customFormat="1" ht="86.25" customHeight="1" thickBot="1" x14ac:dyDescent="0.3">
      <c r="A27" s="580"/>
      <c r="B27" s="605"/>
      <c r="C27" s="525"/>
      <c r="D27" s="525"/>
      <c r="E27" s="526"/>
      <c r="F27" s="71" t="s">
        <v>21</v>
      </c>
      <c r="G27" s="194" t="s">
        <v>96</v>
      </c>
      <c r="H27" s="173" t="s">
        <v>364</v>
      </c>
      <c r="I27" s="69"/>
      <c r="J27" s="173" t="s">
        <v>365</v>
      </c>
      <c r="K27" s="194" t="s">
        <v>366</v>
      </c>
      <c r="L27" s="174" t="s">
        <v>88</v>
      </c>
      <c r="M27" s="195" t="s">
        <v>352</v>
      </c>
      <c r="N27" s="72"/>
    </row>
    <row r="28" spans="1:14" s="3" customFormat="1" ht="86.25" thickBot="1" x14ac:dyDescent="0.3">
      <c r="A28" s="521">
        <v>7</v>
      </c>
      <c r="B28" s="605"/>
      <c r="C28" s="525" t="s">
        <v>72</v>
      </c>
      <c r="D28" s="525"/>
      <c r="E28" s="526"/>
      <c r="F28" s="64" t="s">
        <v>19</v>
      </c>
      <c r="G28" s="123" t="s">
        <v>290</v>
      </c>
      <c r="H28" s="73" t="s">
        <v>85</v>
      </c>
      <c r="I28" s="512" t="s">
        <v>433</v>
      </c>
      <c r="J28" s="73" t="s">
        <v>85</v>
      </c>
      <c r="K28" s="123" t="s">
        <v>291</v>
      </c>
      <c r="L28" s="43"/>
      <c r="M28" s="25"/>
      <c r="N28" s="12"/>
    </row>
    <row r="29" spans="1:14" s="3" customFormat="1" ht="102" customHeight="1" thickBot="1" x14ac:dyDescent="0.3">
      <c r="A29" s="521"/>
      <c r="B29" s="605"/>
      <c r="C29" s="525"/>
      <c r="D29" s="525"/>
      <c r="E29" s="526"/>
      <c r="F29" s="65" t="s">
        <v>20</v>
      </c>
      <c r="G29" s="24"/>
      <c r="H29" s="129" t="s">
        <v>86</v>
      </c>
      <c r="I29" s="24" t="s">
        <v>118</v>
      </c>
      <c r="J29" s="69"/>
      <c r="K29" s="24" t="s">
        <v>119</v>
      </c>
      <c r="L29" s="24"/>
      <c r="M29" s="24"/>
      <c r="N29" s="13"/>
    </row>
    <row r="30" spans="1:14" s="3" customFormat="1" ht="21" thickBot="1" x14ac:dyDescent="0.3">
      <c r="A30" s="521"/>
      <c r="B30" s="606"/>
      <c r="C30" s="525"/>
      <c r="D30" s="525"/>
      <c r="E30" s="526"/>
      <c r="F30" s="71" t="s">
        <v>21</v>
      </c>
      <c r="G30" s="141"/>
      <c r="H30" s="26"/>
      <c r="I30" s="26"/>
      <c r="J30" s="26"/>
      <c r="K30" s="26"/>
      <c r="L30" s="26"/>
      <c r="M30" s="26"/>
      <c r="N30" s="14"/>
    </row>
    <row r="31" spans="1:14" ht="81.75" customHeight="1" thickBot="1" x14ac:dyDescent="0.3">
      <c r="A31" s="580">
        <v>8</v>
      </c>
      <c r="B31" s="522" t="s">
        <v>28</v>
      </c>
      <c r="C31" s="547" t="s">
        <v>29</v>
      </c>
      <c r="D31" s="602"/>
      <c r="E31" s="548"/>
      <c r="F31" s="77" t="s">
        <v>19</v>
      </c>
      <c r="G31" s="78" t="s">
        <v>101</v>
      </c>
      <c r="H31" s="33"/>
      <c r="I31" s="33"/>
      <c r="L31" s="33"/>
      <c r="M31" s="34"/>
      <c r="N31" s="20"/>
    </row>
    <row r="32" spans="1:14" ht="96.75" customHeight="1" thickBot="1" x14ac:dyDescent="0.3">
      <c r="A32" s="580"/>
      <c r="B32" s="523"/>
      <c r="C32" s="547"/>
      <c r="D32" s="602"/>
      <c r="E32" s="548"/>
      <c r="F32" s="79" t="s">
        <v>20</v>
      </c>
      <c r="G32" s="89" t="s">
        <v>230</v>
      </c>
      <c r="H32" s="24" t="s">
        <v>114</v>
      </c>
      <c r="I32" s="80" t="s">
        <v>232</v>
      </c>
      <c r="J32" s="24" t="s">
        <v>115</v>
      </c>
      <c r="K32" s="81" t="s">
        <v>102</v>
      </c>
      <c r="L32" s="34"/>
      <c r="M32" s="34"/>
      <c r="N32" s="20"/>
    </row>
    <row r="33" spans="1:16" ht="15.75" thickBot="1" x14ac:dyDescent="0.3">
      <c r="A33" s="580"/>
      <c r="B33" s="523"/>
      <c r="C33" s="547"/>
      <c r="D33" s="602"/>
      <c r="E33" s="548"/>
      <c r="F33" s="82" t="s">
        <v>21</v>
      </c>
      <c r="G33" s="38"/>
      <c r="H33" s="38"/>
      <c r="I33" s="36"/>
      <c r="J33" s="35"/>
      <c r="K33" s="84"/>
      <c r="L33" s="85"/>
      <c r="M33" s="85"/>
      <c r="N33" s="86"/>
    </row>
    <row r="34" spans="1:16" ht="81.75" thickBot="1" x14ac:dyDescent="0.35">
      <c r="A34" s="544">
        <v>9</v>
      </c>
      <c r="B34" s="523"/>
      <c r="C34" s="525" t="s">
        <v>68</v>
      </c>
      <c r="D34" s="525"/>
      <c r="E34" s="547"/>
      <c r="F34" s="145" t="s">
        <v>19</v>
      </c>
      <c r="G34" s="177"/>
      <c r="H34" s="177"/>
      <c r="I34" s="177"/>
      <c r="J34" s="177"/>
      <c r="K34" s="177"/>
      <c r="L34" s="500" t="s">
        <v>479</v>
      </c>
      <c r="M34" s="500" t="s">
        <v>480</v>
      </c>
      <c r="N34" s="178"/>
      <c r="O34" s="40"/>
      <c r="P34" s="40"/>
    </row>
    <row r="35" spans="1:16" ht="102" thickBot="1" x14ac:dyDescent="0.35">
      <c r="A35" s="545"/>
      <c r="B35" s="523"/>
      <c r="C35" s="525"/>
      <c r="D35" s="525"/>
      <c r="E35" s="547"/>
      <c r="F35" s="146" t="s">
        <v>20</v>
      </c>
      <c r="G35" s="55"/>
      <c r="H35" s="55"/>
      <c r="I35" s="55"/>
      <c r="J35" s="55"/>
      <c r="K35" s="55"/>
      <c r="L35" s="428" t="s">
        <v>475</v>
      </c>
      <c r="M35" s="500" t="s">
        <v>476</v>
      </c>
      <c r="N35" s="56"/>
      <c r="O35" s="40"/>
      <c r="P35" s="40"/>
    </row>
    <row r="36" spans="1:16" ht="16.5" customHeight="1" thickBot="1" x14ac:dyDescent="0.35">
      <c r="A36" s="546"/>
      <c r="B36" s="523"/>
      <c r="C36" s="525"/>
      <c r="D36" s="525"/>
      <c r="E36" s="547"/>
      <c r="F36" s="147" t="s">
        <v>21</v>
      </c>
      <c r="G36" s="183"/>
      <c r="H36" s="60"/>
      <c r="I36" s="60"/>
      <c r="J36" s="60"/>
      <c r="K36" s="60"/>
      <c r="L36" s="207"/>
      <c r="M36" s="207"/>
      <c r="N36" s="61"/>
      <c r="O36" s="40"/>
      <c r="P36" s="40"/>
    </row>
    <row r="37" spans="1:16" ht="81.75" thickBot="1" x14ac:dyDescent="0.35">
      <c r="A37" s="544">
        <v>10</v>
      </c>
      <c r="B37" s="523"/>
      <c r="C37" s="525" t="s">
        <v>69</v>
      </c>
      <c r="D37" s="525"/>
      <c r="E37" s="547"/>
      <c r="F37" s="145" t="s">
        <v>19</v>
      </c>
      <c r="G37" s="177"/>
      <c r="H37" s="177"/>
      <c r="I37" s="177"/>
      <c r="J37" s="177"/>
      <c r="K37" s="177"/>
      <c r="L37" s="500" t="s">
        <v>477</v>
      </c>
      <c r="M37" s="500" t="s">
        <v>478</v>
      </c>
      <c r="N37" s="186"/>
      <c r="O37" s="40"/>
      <c r="P37" s="40"/>
    </row>
    <row r="38" spans="1:16" ht="102" thickBot="1" x14ac:dyDescent="0.35">
      <c r="A38" s="545"/>
      <c r="B38" s="523"/>
      <c r="C38" s="525"/>
      <c r="D38" s="525"/>
      <c r="E38" s="547"/>
      <c r="F38" s="146" t="s">
        <v>20</v>
      </c>
      <c r="G38" s="55"/>
      <c r="H38" s="55"/>
      <c r="I38" s="55"/>
      <c r="J38" s="57"/>
      <c r="K38" s="58"/>
      <c r="L38" s="428" t="s">
        <v>481</v>
      </c>
      <c r="M38" s="500" t="s">
        <v>482</v>
      </c>
      <c r="N38" s="56"/>
      <c r="O38" s="40"/>
      <c r="P38" s="40"/>
    </row>
    <row r="39" spans="1:16" ht="21" thickBot="1" x14ac:dyDescent="0.35">
      <c r="A39" s="546"/>
      <c r="B39" s="523"/>
      <c r="C39" s="525"/>
      <c r="D39" s="525"/>
      <c r="E39" s="547"/>
      <c r="F39" s="147" t="s">
        <v>21</v>
      </c>
      <c r="G39" s="183"/>
      <c r="H39" s="187"/>
      <c r="I39" s="183"/>
      <c r="J39" s="183"/>
      <c r="K39" s="188"/>
      <c r="L39" s="59"/>
      <c r="M39" s="60"/>
      <c r="N39" s="61"/>
      <c r="O39" s="40"/>
      <c r="P39" s="40"/>
    </row>
    <row r="40" spans="1:16" ht="21" thickBot="1" x14ac:dyDescent="0.35">
      <c r="A40" s="580">
        <v>11</v>
      </c>
      <c r="B40" s="523"/>
      <c r="C40" s="601" t="s">
        <v>30</v>
      </c>
      <c r="D40" s="601"/>
      <c r="E40" s="548"/>
      <c r="F40" s="64" t="s">
        <v>19</v>
      </c>
      <c r="G40" s="184"/>
      <c r="H40" s="124"/>
      <c r="I40" s="125"/>
      <c r="J40" s="124"/>
      <c r="K40" s="87"/>
      <c r="L40" s="185"/>
      <c r="M40" s="185"/>
      <c r="N40" s="88"/>
      <c r="O40" s="40"/>
      <c r="P40" s="40"/>
    </row>
    <row r="41" spans="1:16" ht="21" thickBot="1" x14ac:dyDescent="0.35">
      <c r="A41" s="580"/>
      <c r="B41" s="523"/>
      <c r="C41" s="601"/>
      <c r="D41" s="601"/>
      <c r="E41" s="548"/>
      <c r="F41" s="65" t="s">
        <v>20</v>
      </c>
      <c r="G41" s="148"/>
      <c r="H41" s="67"/>
      <c r="I41" s="126"/>
      <c r="J41" s="67"/>
      <c r="K41" s="50"/>
      <c r="L41" s="149"/>
      <c r="M41" s="149"/>
      <c r="N41" s="51"/>
      <c r="O41" s="40"/>
      <c r="P41" s="40"/>
    </row>
    <row r="42" spans="1:16" ht="21" thickBot="1" x14ac:dyDescent="0.35">
      <c r="A42" s="580"/>
      <c r="B42" s="523"/>
      <c r="C42" s="601"/>
      <c r="D42" s="601"/>
      <c r="E42" s="548"/>
      <c r="F42" s="71" t="s">
        <v>21</v>
      </c>
      <c r="G42" s="150"/>
      <c r="H42" s="90"/>
      <c r="I42" s="90"/>
      <c r="J42" s="90"/>
      <c r="K42" s="90"/>
      <c r="L42" s="151"/>
      <c r="M42" s="151"/>
      <c r="N42" s="90"/>
      <c r="O42" s="40"/>
      <c r="P42" s="40"/>
    </row>
    <row r="43" spans="1:16" s="3" customFormat="1" ht="81" customHeight="1" thickBot="1" x14ac:dyDescent="0.3">
      <c r="A43" s="521">
        <v>12</v>
      </c>
      <c r="B43" s="523"/>
      <c r="C43" s="525" t="s">
        <v>31</v>
      </c>
      <c r="D43" s="525"/>
      <c r="E43" s="526"/>
      <c r="F43" s="64" t="s">
        <v>19</v>
      </c>
      <c r="G43" s="80" t="s">
        <v>246</v>
      </c>
      <c r="H43" s="78" t="s">
        <v>125</v>
      </c>
      <c r="I43" s="81" t="s">
        <v>231</v>
      </c>
      <c r="J43" s="78" t="s">
        <v>93</v>
      </c>
      <c r="K43" s="217" t="s">
        <v>207</v>
      </c>
      <c r="L43"/>
      <c r="M43" s="34"/>
      <c r="N43" s="20"/>
    </row>
    <row r="44" spans="1:16" s="3" customFormat="1" ht="102" customHeight="1" thickBot="1" x14ac:dyDescent="0.3">
      <c r="A44" s="521"/>
      <c r="B44" s="523"/>
      <c r="C44" s="525"/>
      <c r="D44" s="525"/>
      <c r="E44" s="526"/>
      <c r="F44" s="65" t="s">
        <v>20</v>
      </c>
      <c r="G44" s="127" t="s">
        <v>297</v>
      </c>
      <c r="H44" s="24" t="s">
        <v>116</v>
      </c>
      <c r="I44" s="33"/>
      <c r="J44" s="24" t="s">
        <v>117</v>
      </c>
      <c r="K44" s="175" t="s">
        <v>89</v>
      </c>
      <c r="L44" s="34"/>
      <c r="M44" s="34"/>
      <c r="N44" s="20"/>
    </row>
    <row r="45" spans="1:16" s="3" customFormat="1" ht="16.5" thickBot="1" x14ac:dyDescent="0.3">
      <c r="A45" s="521"/>
      <c r="B45" s="523"/>
      <c r="C45" s="525"/>
      <c r="D45" s="525"/>
      <c r="E45" s="526"/>
      <c r="F45" s="71" t="s">
        <v>21</v>
      </c>
      <c r="G45" s="152"/>
      <c r="H45" s="153"/>
      <c r="I45" s="154"/>
      <c r="J45" s="155"/>
      <c r="K45" s="154"/>
      <c r="L45" s="85"/>
      <c r="M45" s="85"/>
      <c r="N45" s="156"/>
    </row>
    <row r="46" spans="1:16" s="3" customFormat="1" ht="94.5" customHeight="1" thickBot="1" x14ac:dyDescent="0.3">
      <c r="A46" s="521">
        <v>13</v>
      </c>
      <c r="B46" s="523"/>
      <c r="C46" s="600" t="s">
        <v>32</v>
      </c>
      <c r="D46" s="525"/>
      <c r="E46" s="526"/>
      <c r="F46" s="64" t="s">
        <v>19</v>
      </c>
      <c r="G46" s="80" t="s">
        <v>103</v>
      </c>
      <c r="H46" s="78" t="s">
        <v>93</v>
      </c>
      <c r="I46" s="81" t="s">
        <v>231</v>
      </c>
      <c r="J46" s="78" t="s">
        <v>93</v>
      </c>
      <c r="K46" s="217" t="s">
        <v>73</v>
      </c>
      <c r="L46" s="33"/>
      <c r="M46" s="34"/>
      <c r="N46" s="20"/>
    </row>
    <row r="47" spans="1:16" s="3" customFormat="1" ht="89.25" customHeight="1" thickBot="1" x14ac:dyDescent="0.3">
      <c r="A47" s="521"/>
      <c r="B47" s="523"/>
      <c r="C47" s="600"/>
      <c r="D47" s="525"/>
      <c r="E47" s="526"/>
      <c r="F47" s="65" t="s">
        <v>20</v>
      </c>
      <c r="G47" s="127" t="s">
        <v>297</v>
      </c>
      <c r="H47" s="24" t="s">
        <v>116</v>
      </c>
      <c r="I47" s="33"/>
      <c r="J47" s="24" t="s">
        <v>117</v>
      </c>
      <c r="K47" s="175" t="s">
        <v>89</v>
      </c>
      <c r="L47" s="34"/>
      <c r="M47" s="34"/>
      <c r="N47" s="20"/>
    </row>
    <row r="48" spans="1:16" s="3" customFormat="1" ht="16.5" thickBot="1" x14ac:dyDescent="0.3">
      <c r="A48" s="521"/>
      <c r="B48" s="523"/>
      <c r="C48" s="600"/>
      <c r="D48" s="525"/>
      <c r="E48" s="526"/>
      <c r="F48" s="71" t="s">
        <v>21</v>
      </c>
      <c r="G48" s="91"/>
      <c r="H48" s="92"/>
      <c r="I48" s="86"/>
      <c r="J48" s="83"/>
      <c r="K48" s="86"/>
      <c r="L48" s="128"/>
      <c r="M48" s="128"/>
      <c r="N48" s="14"/>
    </row>
    <row r="49" spans="1:14" s="3" customFormat="1" ht="78.75" customHeight="1" thickBot="1" x14ac:dyDescent="0.3">
      <c r="A49" s="521">
        <v>14</v>
      </c>
      <c r="B49" s="523"/>
      <c r="C49" s="525" t="s">
        <v>33</v>
      </c>
      <c r="D49" s="525"/>
      <c r="E49" s="526"/>
      <c r="F49" s="64" t="s">
        <v>19</v>
      </c>
      <c r="G49" s="80" t="s">
        <v>103</v>
      </c>
      <c r="H49" s="78" t="s">
        <v>125</v>
      </c>
      <c r="I49" s="81" t="s">
        <v>231</v>
      </c>
      <c r="J49" s="78" t="s">
        <v>93</v>
      </c>
      <c r="K49" s="220"/>
      <c r="L49" s="33"/>
      <c r="M49" s="34"/>
      <c r="N49" s="20"/>
    </row>
    <row r="50" spans="1:14" s="3" customFormat="1" ht="89.25" customHeight="1" thickBot="1" x14ac:dyDescent="0.3">
      <c r="A50" s="521"/>
      <c r="B50" s="523"/>
      <c r="C50" s="525"/>
      <c r="D50" s="525"/>
      <c r="E50" s="526"/>
      <c r="F50" s="65" t="s">
        <v>20</v>
      </c>
      <c r="G50" s="127" t="s">
        <v>297</v>
      </c>
      <c r="H50" s="24" t="s">
        <v>116</v>
      </c>
      <c r="I50" s="33"/>
      <c r="J50" s="24" t="s">
        <v>117</v>
      </c>
      <c r="K50" s="175" t="s">
        <v>89</v>
      </c>
      <c r="L50" s="34"/>
      <c r="M50" s="34"/>
      <c r="N50" s="20"/>
    </row>
    <row r="51" spans="1:14" s="3" customFormat="1" ht="16.5" thickBot="1" x14ac:dyDescent="0.3">
      <c r="A51" s="521"/>
      <c r="B51" s="523"/>
      <c r="C51" s="525"/>
      <c r="D51" s="525"/>
      <c r="E51" s="526"/>
      <c r="F51" s="71" t="s">
        <v>21</v>
      </c>
      <c r="G51" s="91"/>
      <c r="H51" s="92"/>
      <c r="I51" s="86"/>
      <c r="J51" s="83"/>
      <c r="K51" s="86"/>
      <c r="L51" s="37"/>
      <c r="M51" s="37"/>
      <c r="N51" s="14"/>
    </row>
    <row r="52" spans="1:14" s="3" customFormat="1" ht="86.25" thickBot="1" x14ac:dyDescent="0.3">
      <c r="A52" s="521">
        <v>15</v>
      </c>
      <c r="B52" s="523"/>
      <c r="C52" s="525" t="s">
        <v>74</v>
      </c>
      <c r="D52" s="525"/>
      <c r="E52" s="526"/>
      <c r="F52" s="64" t="s">
        <v>19</v>
      </c>
      <c r="G52" s="123" t="s">
        <v>84</v>
      </c>
      <c r="H52" s="73" t="s">
        <v>85</v>
      </c>
      <c r="I52" s="122" t="s">
        <v>120</v>
      </c>
      <c r="J52" s="73" t="s">
        <v>85</v>
      </c>
      <c r="K52" s="123" t="s">
        <v>84</v>
      </c>
      <c r="L52" s="43"/>
      <c r="M52" s="25"/>
      <c r="N52" s="12"/>
    </row>
    <row r="53" spans="1:14" s="3" customFormat="1" ht="94.5" customHeight="1" thickBot="1" x14ac:dyDescent="0.3">
      <c r="A53" s="521"/>
      <c r="B53" s="523"/>
      <c r="C53" s="525"/>
      <c r="D53" s="525"/>
      <c r="E53" s="526"/>
      <c r="F53" s="65" t="s">
        <v>20</v>
      </c>
      <c r="G53" s="24"/>
      <c r="H53" s="129" t="s">
        <v>86</v>
      </c>
      <c r="I53" s="24" t="s">
        <v>118</v>
      </c>
      <c r="J53" s="69"/>
      <c r="K53" s="24" t="s">
        <v>119</v>
      </c>
      <c r="L53" s="24"/>
      <c r="M53" s="24"/>
      <c r="N53" s="13"/>
    </row>
    <row r="54" spans="1:14" s="3" customFormat="1" ht="21" thickBot="1" x14ac:dyDescent="0.3">
      <c r="A54" s="521"/>
      <c r="B54" s="523"/>
      <c r="C54" s="525"/>
      <c r="D54" s="525"/>
      <c r="E54" s="526"/>
      <c r="F54" s="71" t="s">
        <v>21</v>
      </c>
      <c r="G54" s="141"/>
      <c r="H54" s="26"/>
      <c r="I54" s="26"/>
      <c r="J54" s="26"/>
      <c r="K54" s="26"/>
      <c r="L54" s="26"/>
      <c r="M54" s="26"/>
      <c r="N54" s="14"/>
    </row>
    <row r="55" spans="1:14" s="3" customFormat="1" ht="86.25" thickBot="1" x14ac:dyDescent="0.3">
      <c r="A55" s="521">
        <v>16</v>
      </c>
      <c r="B55" s="523"/>
      <c r="C55" s="525" t="s">
        <v>75</v>
      </c>
      <c r="D55" s="525"/>
      <c r="E55" s="526"/>
      <c r="F55" s="64" t="s">
        <v>19</v>
      </c>
      <c r="G55" s="123" t="s">
        <v>84</v>
      </c>
      <c r="H55" s="73" t="s">
        <v>85</v>
      </c>
      <c r="I55" s="122" t="s">
        <v>120</v>
      </c>
      <c r="J55" s="73" t="s">
        <v>85</v>
      </c>
      <c r="K55" s="123" t="s">
        <v>84</v>
      </c>
      <c r="L55" s="43"/>
      <c r="M55" s="25"/>
      <c r="N55" s="12"/>
    </row>
    <row r="56" spans="1:14" s="3" customFormat="1" ht="98.25" customHeight="1" thickBot="1" x14ac:dyDescent="0.3">
      <c r="A56" s="521"/>
      <c r="B56" s="523"/>
      <c r="C56" s="525"/>
      <c r="D56" s="525"/>
      <c r="E56" s="526"/>
      <c r="F56" s="65" t="s">
        <v>20</v>
      </c>
      <c r="G56" s="24"/>
      <c r="H56" s="129" t="s">
        <v>86</v>
      </c>
      <c r="I56" s="24" t="s">
        <v>118</v>
      </c>
      <c r="J56" s="69"/>
      <c r="K56" s="24" t="s">
        <v>119</v>
      </c>
      <c r="L56" s="24"/>
      <c r="M56" s="24"/>
      <c r="N56" s="13"/>
    </row>
    <row r="57" spans="1:14" s="3" customFormat="1" ht="16.5" thickBot="1" x14ac:dyDescent="0.3">
      <c r="A57" s="521"/>
      <c r="B57" s="523"/>
      <c r="C57" s="525"/>
      <c r="D57" s="525"/>
      <c r="E57" s="526"/>
      <c r="F57" s="71" t="s">
        <v>21</v>
      </c>
      <c r="G57" s="24"/>
      <c r="H57" s="219"/>
      <c r="I57" s="24"/>
      <c r="J57" s="69"/>
      <c r="K57" s="24"/>
      <c r="L57" s="26"/>
      <c r="M57" s="26"/>
      <c r="N57" s="14"/>
    </row>
    <row r="58" spans="1:14" s="3" customFormat="1" ht="86.25" thickBot="1" x14ac:dyDescent="0.3">
      <c r="A58" s="521">
        <v>17</v>
      </c>
      <c r="B58" s="523"/>
      <c r="C58" s="525" t="s">
        <v>76</v>
      </c>
      <c r="D58" s="525"/>
      <c r="E58" s="526"/>
      <c r="F58" s="64" t="s">
        <v>19</v>
      </c>
      <c r="G58" s="123" t="s">
        <v>84</v>
      </c>
      <c r="H58" s="73" t="s">
        <v>85</v>
      </c>
      <c r="I58" s="122" t="s">
        <v>120</v>
      </c>
      <c r="J58" s="73" t="s">
        <v>85</v>
      </c>
      <c r="K58" s="123" t="s">
        <v>84</v>
      </c>
      <c r="L58" s="43"/>
      <c r="M58" s="25"/>
      <c r="N58" s="12"/>
    </row>
    <row r="59" spans="1:14" s="3" customFormat="1" ht="79.5" thickBot="1" x14ac:dyDescent="0.3">
      <c r="A59" s="521"/>
      <c r="B59" s="523"/>
      <c r="C59" s="525"/>
      <c r="D59" s="525"/>
      <c r="E59" s="526"/>
      <c r="F59" s="65" t="s">
        <v>20</v>
      </c>
      <c r="G59" s="24"/>
      <c r="H59" s="129" t="s">
        <v>86</v>
      </c>
      <c r="I59" s="24" t="s">
        <v>118</v>
      </c>
      <c r="J59" s="69"/>
      <c r="K59" s="24" t="s">
        <v>119</v>
      </c>
      <c r="L59" s="24"/>
      <c r="M59" s="24"/>
      <c r="N59" s="13"/>
    </row>
    <row r="60" spans="1:14" s="3" customFormat="1" ht="21" thickBot="1" x14ac:dyDescent="0.3">
      <c r="A60" s="521"/>
      <c r="B60" s="523"/>
      <c r="C60" s="525"/>
      <c r="D60" s="525"/>
      <c r="E60" s="526"/>
      <c r="F60" s="71" t="s">
        <v>21</v>
      </c>
      <c r="G60" s="141"/>
      <c r="H60" s="26"/>
      <c r="I60" s="26"/>
      <c r="J60" s="26"/>
      <c r="K60" s="26"/>
      <c r="L60" s="26"/>
      <c r="M60" s="26"/>
      <c r="N60" s="14"/>
    </row>
    <row r="61" spans="1:14" s="3" customFormat="1" ht="86.25" thickBot="1" x14ac:dyDescent="0.3">
      <c r="A61" s="521">
        <v>18</v>
      </c>
      <c r="B61" s="523"/>
      <c r="C61" s="525" t="s">
        <v>77</v>
      </c>
      <c r="D61" s="525"/>
      <c r="E61" s="526"/>
      <c r="F61" s="64" t="s">
        <v>19</v>
      </c>
      <c r="G61" s="123" t="s">
        <v>84</v>
      </c>
      <c r="H61" s="73" t="s">
        <v>85</v>
      </c>
      <c r="I61" s="122" t="s">
        <v>120</v>
      </c>
      <c r="J61" s="73" t="s">
        <v>85</v>
      </c>
      <c r="K61" s="123" t="s">
        <v>84</v>
      </c>
      <c r="L61" s="43"/>
      <c r="M61" s="25"/>
      <c r="N61" s="12"/>
    </row>
    <row r="62" spans="1:14" s="3" customFormat="1" ht="96" customHeight="1" thickBot="1" x14ac:dyDescent="0.3">
      <c r="A62" s="521"/>
      <c r="B62" s="523"/>
      <c r="C62" s="525"/>
      <c r="D62" s="525"/>
      <c r="E62" s="526"/>
      <c r="F62" s="65" t="s">
        <v>20</v>
      </c>
      <c r="G62" s="24"/>
      <c r="H62" s="129" t="s">
        <v>86</v>
      </c>
      <c r="I62" s="24" t="s">
        <v>118</v>
      </c>
      <c r="J62" s="69"/>
      <c r="K62" s="24" t="s">
        <v>119</v>
      </c>
      <c r="L62" s="24"/>
      <c r="M62" s="24"/>
      <c r="N62" s="13"/>
    </row>
    <row r="63" spans="1:14" s="3" customFormat="1" ht="21" thickBot="1" x14ac:dyDescent="0.3">
      <c r="A63" s="521"/>
      <c r="B63" s="524"/>
      <c r="C63" s="525"/>
      <c r="D63" s="525"/>
      <c r="E63" s="526"/>
      <c r="F63" s="71" t="s">
        <v>21</v>
      </c>
      <c r="G63" s="141"/>
      <c r="H63" s="26"/>
      <c r="I63" s="26"/>
      <c r="J63" s="26"/>
      <c r="K63" s="26"/>
      <c r="L63" s="26"/>
      <c r="M63" s="26"/>
      <c r="N63" s="14"/>
    </row>
    <row r="64" spans="1:14" s="3" customFormat="1" ht="16.5" thickBot="1" x14ac:dyDescent="0.3">
      <c r="A64" s="521">
        <v>19</v>
      </c>
      <c r="B64" s="522"/>
      <c r="C64" s="525" t="s">
        <v>144</v>
      </c>
      <c r="D64" s="525"/>
      <c r="E64" s="526"/>
      <c r="F64" s="64" t="s">
        <v>19</v>
      </c>
      <c r="G64" s="298"/>
      <c r="H64" s="299"/>
      <c r="I64" s="299"/>
      <c r="J64" s="299"/>
      <c r="K64" s="25"/>
      <c r="L64" s="290"/>
      <c r="M64" s="291"/>
      <c r="N64" s="300"/>
    </row>
    <row r="65" spans="1:14" s="3" customFormat="1" ht="63.75" thickBot="1" x14ac:dyDescent="0.3">
      <c r="A65" s="521"/>
      <c r="B65" s="523"/>
      <c r="C65" s="525"/>
      <c r="D65" s="525"/>
      <c r="E65" s="526"/>
      <c r="F65" s="65" t="s">
        <v>20</v>
      </c>
      <c r="G65" s="301"/>
      <c r="H65" s="24"/>
      <c r="I65" s="24"/>
      <c r="J65" s="24"/>
      <c r="K65" s="24"/>
      <c r="L65" s="292"/>
      <c r="M65" s="304" t="s">
        <v>200</v>
      </c>
      <c r="N65" s="41"/>
    </row>
    <row r="66" spans="1:14" s="3" customFormat="1" ht="79.5" thickBot="1" x14ac:dyDescent="0.3">
      <c r="A66" s="521"/>
      <c r="B66" s="524"/>
      <c r="C66" s="525"/>
      <c r="D66" s="525"/>
      <c r="E66" s="526"/>
      <c r="F66" s="71" t="s">
        <v>21</v>
      </c>
      <c r="G66" s="501" t="s">
        <v>204</v>
      </c>
      <c r="H66" s="502" t="s">
        <v>205</v>
      </c>
      <c r="I66" s="503" t="s">
        <v>444</v>
      </c>
      <c r="J66" s="502" t="s">
        <v>206</v>
      </c>
      <c r="K66" s="503" t="s">
        <v>445</v>
      </c>
      <c r="L66" s="304" t="s">
        <v>199</v>
      </c>
      <c r="M66" s="304" t="s">
        <v>201</v>
      </c>
      <c r="N66" s="305"/>
    </row>
    <row r="67" spans="1:14" ht="17.25" customHeight="1" thickBot="1" x14ac:dyDescent="0.3">
      <c r="A67" s="580">
        <v>19</v>
      </c>
      <c r="B67" s="560" t="s">
        <v>34</v>
      </c>
      <c r="C67" s="581" t="s">
        <v>37</v>
      </c>
      <c r="D67" s="583"/>
      <c r="E67" s="548"/>
      <c r="F67" s="588" t="s">
        <v>35</v>
      </c>
      <c r="G67" s="590" t="s">
        <v>405</v>
      </c>
      <c r="H67" s="592" t="s">
        <v>442</v>
      </c>
      <c r="I67" s="594"/>
      <c r="J67" s="596" t="s">
        <v>90</v>
      </c>
      <c r="K67" s="598" t="s">
        <v>127</v>
      </c>
      <c r="L67" s="584" t="s">
        <v>459</v>
      </c>
      <c r="M67" s="586"/>
      <c r="N67" s="19"/>
    </row>
    <row r="68" spans="1:14" ht="71.25" customHeight="1" thickBot="1" x14ac:dyDescent="0.3">
      <c r="A68" s="580"/>
      <c r="B68" s="561"/>
      <c r="C68" s="581"/>
      <c r="D68" s="583"/>
      <c r="E68" s="548"/>
      <c r="F68" s="589"/>
      <c r="G68" s="591"/>
      <c r="H68" s="593"/>
      <c r="I68" s="595"/>
      <c r="J68" s="597"/>
      <c r="K68" s="599"/>
      <c r="L68" s="585"/>
      <c r="M68" s="587"/>
      <c r="N68" s="15"/>
    </row>
    <row r="69" spans="1:14" ht="103.5" customHeight="1" thickBot="1" x14ac:dyDescent="0.3">
      <c r="A69" s="580"/>
      <c r="B69" s="561"/>
      <c r="C69" s="582"/>
      <c r="D69" s="583"/>
      <c r="E69" s="548"/>
      <c r="F69" s="93" t="s">
        <v>36</v>
      </c>
      <c r="G69" s="98"/>
      <c r="H69" s="24" t="s">
        <v>114</v>
      </c>
      <c r="I69" s="191"/>
      <c r="J69" s="24" t="s">
        <v>115</v>
      </c>
      <c r="K69" s="9"/>
      <c r="L69" s="23"/>
      <c r="M69" s="23"/>
      <c r="N69" s="15"/>
    </row>
    <row r="70" spans="1:14" ht="17.25" thickBot="1" x14ac:dyDescent="0.3">
      <c r="A70" s="580"/>
      <c r="B70" s="561"/>
      <c r="C70" s="582"/>
      <c r="D70" s="583"/>
      <c r="E70" s="548"/>
      <c r="F70" s="94" t="s">
        <v>21</v>
      </c>
      <c r="G70" s="95"/>
      <c r="H70" s="96"/>
      <c r="I70" s="97"/>
      <c r="J70" s="97"/>
      <c r="K70" s="47"/>
      <c r="L70" s="46"/>
      <c r="M70" s="46"/>
      <c r="N70" s="16"/>
    </row>
    <row r="71" spans="1:14" ht="86.25" thickBot="1" x14ac:dyDescent="0.3">
      <c r="A71" s="576">
        <v>20</v>
      </c>
      <c r="B71" s="577" t="s">
        <v>38</v>
      </c>
      <c r="C71" s="572" t="s">
        <v>39</v>
      </c>
      <c r="D71" s="571"/>
      <c r="E71" s="572"/>
      <c r="F71" s="77" t="s">
        <v>19</v>
      </c>
      <c r="G71" s="130" t="s">
        <v>382</v>
      </c>
      <c r="H71" s="131" t="s">
        <v>305</v>
      </c>
      <c r="I71" s="130" t="s">
        <v>384</v>
      </c>
      <c r="J71" s="131" t="s">
        <v>306</v>
      </c>
      <c r="K71" s="132"/>
      <c r="L71" s="132"/>
      <c r="M71" s="133" t="s">
        <v>122</v>
      </c>
      <c r="N71" s="100"/>
    </row>
    <row r="72" spans="1:14" ht="86.25" thickBot="1" x14ac:dyDescent="0.3">
      <c r="A72" s="576"/>
      <c r="B72" s="578"/>
      <c r="C72" s="572"/>
      <c r="D72" s="571"/>
      <c r="E72" s="572"/>
      <c r="F72" s="79" t="s">
        <v>20</v>
      </c>
      <c r="G72" s="134"/>
      <c r="H72" s="24" t="s">
        <v>114</v>
      </c>
      <c r="I72" s="135"/>
      <c r="J72" s="24" t="s">
        <v>115</v>
      </c>
      <c r="K72" s="136"/>
      <c r="L72" s="133" t="s">
        <v>104</v>
      </c>
      <c r="M72" s="133" t="s">
        <v>123</v>
      </c>
      <c r="N72" s="101"/>
    </row>
    <row r="73" spans="1:14" ht="16.5" thickBot="1" x14ac:dyDescent="0.3">
      <c r="A73" s="576"/>
      <c r="B73" s="578"/>
      <c r="C73" s="572"/>
      <c r="D73" s="571"/>
      <c r="E73" s="572"/>
      <c r="F73" s="82" t="s">
        <v>21</v>
      </c>
      <c r="G73" s="179"/>
      <c r="H73" s="180"/>
      <c r="I73" s="180"/>
      <c r="J73" s="181"/>
      <c r="K73" s="180"/>
      <c r="L73" s="102"/>
      <c r="M73" s="180"/>
      <c r="N73" s="157"/>
    </row>
    <row r="74" spans="1:14" ht="86.25" thickBot="1" x14ac:dyDescent="0.3">
      <c r="A74" s="576">
        <v>21</v>
      </c>
      <c r="B74" s="578"/>
      <c r="C74" s="571" t="s">
        <v>40</v>
      </c>
      <c r="D74" s="571"/>
      <c r="E74" s="572"/>
      <c r="F74" s="77" t="s">
        <v>19</v>
      </c>
      <c r="G74" s="130" t="s">
        <v>382</v>
      </c>
      <c r="H74" s="131" t="s">
        <v>78</v>
      </c>
      <c r="I74" s="130" t="s">
        <v>384</v>
      </c>
      <c r="J74" s="131" t="s">
        <v>78</v>
      </c>
      <c r="K74" s="211" t="s">
        <v>127</v>
      </c>
      <c r="L74" s="132"/>
      <c r="M74" s="133" t="s">
        <v>122</v>
      </c>
      <c r="N74" s="103"/>
    </row>
    <row r="75" spans="1:14" ht="86.25" thickBot="1" x14ac:dyDescent="0.3">
      <c r="A75" s="576"/>
      <c r="B75" s="578"/>
      <c r="C75" s="571"/>
      <c r="D75" s="571"/>
      <c r="E75" s="572"/>
      <c r="F75" s="79" t="s">
        <v>20</v>
      </c>
      <c r="G75" s="134"/>
      <c r="H75" s="24" t="s">
        <v>114</v>
      </c>
      <c r="I75" s="135"/>
      <c r="J75" s="24" t="s">
        <v>115</v>
      </c>
      <c r="K75" s="136"/>
      <c r="L75" s="133" t="s">
        <v>104</v>
      </c>
      <c r="M75" s="133" t="s">
        <v>124</v>
      </c>
      <c r="N75" s="101"/>
    </row>
    <row r="76" spans="1:14" ht="16.5" thickBot="1" x14ac:dyDescent="0.3">
      <c r="A76" s="576"/>
      <c r="B76" s="578"/>
      <c r="C76" s="571"/>
      <c r="D76" s="571"/>
      <c r="E76" s="572"/>
      <c r="F76" s="82" t="s">
        <v>21</v>
      </c>
      <c r="G76" s="158"/>
      <c r="H76" s="159"/>
      <c r="I76" s="159"/>
      <c r="J76" s="104"/>
      <c r="K76" s="159"/>
      <c r="L76" s="105"/>
      <c r="M76" s="159"/>
      <c r="N76" s="157"/>
    </row>
    <row r="77" spans="1:14" ht="86.25" thickBot="1" x14ac:dyDescent="0.3">
      <c r="A77" s="576">
        <v>22</v>
      </c>
      <c r="B77" s="578"/>
      <c r="C77" s="571" t="s">
        <v>79</v>
      </c>
      <c r="D77" s="571"/>
      <c r="E77" s="572"/>
      <c r="F77" s="77" t="s">
        <v>19</v>
      </c>
      <c r="G77" s="137" t="s">
        <v>105</v>
      </c>
      <c r="H77" s="99" t="s">
        <v>85</v>
      </c>
      <c r="I77" s="108" t="s">
        <v>121</v>
      </c>
      <c r="J77" s="99" t="s">
        <v>85</v>
      </c>
      <c r="K77" s="138"/>
      <c r="L77" s="202"/>
      <c r="M77" s="202"/>
      <c r="N77" s="203"/>
    </row>
    <row r="78" spans="1:14" ht="79.5" thickBot="1" x14ac:dyDescent="0.3">
      <c r="A78" s="576"/>
      <c r="B78" s="578"/>
      <c r="C78" s="571"/>
      <c r="D78" s="571"/>
      <c r="E78" s="572"/>
      <c r="F78" s="79" t="s">
        <v>20</v>
      </c>
      <c r="G78" s="160"/>
      <c r="H78" s="129" t="s">
        <v>86</v>
      </c>
      <c r="I78" s="24" t="s">
        <v>118</v>
      </c>
      <c r="J78" s="69"/>
      <c r="K78" s="24" t="s">
        <v>119</v>
      </c>
      <c r="L78" s="39"/>
      <c r="M78" s="39"/>
      <c r="N78" s="41"/>
    </row>
    <row r="79" spans="1:14" ht="16.5" thickBot="1" x14ac:dyDescent="0.3">
      <c r="A79" s="576"/>
      <c r="B79" s="579"/>
      <c r="C79" s="571"/>
      <c r="D79" s="571"/>
      <c r="E79" s="572"/>
      <c r="F79" s="82" t="s">
        <v>21</v>
      </c>
      <c r="G79" s="158"/>
      <c r="H79" s="159"/>
      <c r="I79" s="159"/>
      <c r="J79" s="104"/>
      <c r="K79" s="159"/>
      <c r="L79" s="105"/>
      <c r="M79" s="159"/>
      <c r="N79" s="157"/>
    </row>
    <row r="80" spans="1:14" ht="79.5" thickBot="1" x14ac:dyDescent="0.3">
      <c r="A80" s="549">
        <v>23</v>
      </c>
      <c r="B80" s="573" t="s">
        <v>80</v>
      </c>
      <c r="C80" s="547" t="s">
        <v>81</v>
      </c>
      <c r="D80" s="547"/>
      <c r="E80" s="556"/>
      <c r="F80" s="106" t="s">
        <v>19</v>
      </c>
      <c r="G80" s="107"/>
      <c r="H80" s="75" t="s">
        <v>428</v>
      </c>
      <c r="I80" s="161"/>
      <c r="J80" s="161"/>
      <c r="K80" s="33"/>
      <c r="L80" s="62"/>
      <c r="M80" s="62"/>
      <c r="N80" s="566"/>
    </row>
    <row r="81" spans="1:14" ht="79.5" thickBot="1" x14ac:dyDescent="0.3">
      <c r="A81" s="550"/>
      <c r="B81" s="574"/>
      <c r="C81" s="547"/>
      <c r="D81" s="547"/>
      <c r="E81" s="556"/>
      <c r="F81" s="109" t="s">
        <v>20</v>
      </c>
      <c r="G81" s="511" t="s">
        <v>406</v>
      </c>
      <c r="H81" s="129" t="s">
        <v>86</v>
      </c>
      <c r="I81" s="24" t="s">
        <v>118</v>
      </c>
      <c r="J81" s="182" t="s">
        <v>407</v>
      </c>
      <c r="K81" s="24" t="s">
        <v>119</v>
      </c>
      <c r="L81" s="49"/>
      <c r="M81" s="49"/>
      <c r="N81" s="564"/>
    </row>
    <row r="82" spans="1:14" ht="16.5" thickBot="1" x14ac:dyDescent="0.3">
      <c r="A82" s="551"/>
      <c r="B82" s="575"/>
      <c r="C82" s="547"/>
      <c r="D82" s="547"/>
      <c r="E82" s="556"/>
      <c r="F82" s="110" t="s">
        <v>21</v>
      </c>
      <c r="G82" s="111"/>
      <c r="H82" s="112"/>
      <c r="I82" s="17"/>
      <c r="J82" s="17"/>
      <c r="K82" s="112"/>
      <c r="L82" s="17"/>
      <c r="M82" s="17"/>
      <c r="N82" s="565"/>
    </row>
    <row r="83" spans="1:14" ht="76.5" customHeight="1" thickBot="1" x14ac:dyDescent="0.3">
      <c r="A83" s="544">
        <v>24</v>
      </c>
      <c r="B83" s="560" t="s">
        <v>41</v>
      </c>
      <c r="C83" s="547" t="s">
        <v>42</v>
      </c>
      <c r="D83" s="547"/>
      <c r="E83" s="548"/>
      <c r="F83" s="113" t="s">
        <v>19</v>
      </c>
      <c r="G83" s="29"/>
      <c r="H83" s="29"/>
      <c r="I83" s="29"/>
      <c r="J83" s="29"/>
      <c r="K83" s="29"/>
      <c r="L83" s="167" t="s">
        <v>106</v>
      </c>
      <c r="M83" s="167" t="s">
        <v>106</v>
      </c>
      <c r="N83" s="563"/>
    </row>
    <row r="84" spans="1:14" ht="72" thickBot="1" x14ac:dyDescent="0.3">
      <c r="A84" s="545"/>
      <c r="B84" s="561"/>
      <c r="C84" s="547"/>
      <c r="D84" s="547"/>
      <c r="E84" s="548"/>
      <c r="F84" s="93" t="s">
        <v>20</v>
      </c>
      <c r="G84" s="30"/>
      <c r="H84" s="30"/>
      <c r="I84" s="30"/>
      <c r="J84" s="30"/>
      <c r="K84" s="30"/>
      <c r="L84" s="167" t="s">
        <v>107</v>
      </c>
      <c r="M84" s="167" t="s">
        <v>107</v>
      </c>
      <c r="N84" s="564"/>
    </row>
    <row r="85" spans="1:14" ht="72" thickBot="1" x14ac:dyDescent="0.3">
      <c r="A85" s="546"/>
      <c r="B85" s="561"/>
      <c r="C85" s="547"/>
      <c r="D85" s="547"/>
      <c r="E85" s="548"/>
      <c r="F85" s="94" t="s">
        <v>21</v>
      </c>
      <c r="G85" s="17"/>
      <c r="H85" s="17"/>
      <c r="I85" s="17"/>
      <c r="J85" s="17"/>
      <c r="K85" s="17"/>
      <c r="L85" s="167" t="s">
        <v>108</v>
      </c>
      <c r="M85" s="167" t="s">
        <v>108</v>
      </c>
      <c r="N85" s="565"/>
    </row>
    <row r="86" spans="1:14" ht="16.5" thickBot="1" x14ac:dyDescent="0.3">
      <c r="A86" s="544">
        <v>25</v>
      </c>
      <c r="B86" s="561"/>
      <c r="C86" s="547" t="s">
        <v>43</v>
      </c>
      <c r="D86" s="547"/>
      <c r="E86" s="548"/>
      <c r="F86" s="113" t="s">
        <v>19</v>
      </c>
      <c r="G86" s="162"/>
      <c r="H86" s="114"/>
      <c r="I86" s="114"/>
      <c r="J86" s="114"/>
      <c r="K86" s="114"/>
      <c r="L86" s="114"/>
      <c r="M86" s="114"/>
      <c r="N86" s="527"/>
    </row>
    <row r="87" spans="1:14" ht="16.5" thickBot="1" x14ac:dyDescent="0.3">
      <c r="A87" s="545"/>
      <c r="B87" s="561"/>
      <c r="C87" s="547"/>
      <c r="D87" s="547"/>
      <c r="E87" s="548"/>
      <c r="F87" s="93" t="s">
        <v>20</v>
      </c>
      <c r="G87" s="163"/>
      <c r="H87" s="49"/>
      <c r="I87" s="49"/>
      <c r="J87" s="18"/>
      <c r="K87" s="18"/>
      <c r="L87" s="18"/>
      <c r="M87" s="18"/>
      <c r="N87" s="528"/>
    </row>
    <row r="88" spans="1:14" ht="16.5" thickBot="1" x14ac:dyDescent="0.3">
      <c r="A88" s="546"/>
      <c r="B88" s="561"/>
      <c r="C88" s="547"/>
      <c r="D88" s="547"/>
      <c r="E88" s="548"/>
      <c r="F88" s="94" t="s">
        <v>21</v>
      </c>
      <c r="G88" s="164"/>
      <c r="H88" s="112"/>
      <c r="I88" s="112"/>
      <c r="J88" s="112"/>
      <c r="K88" s="48"/>
      <c r="L88" s="48"/>
      <c r="M88" s="112"/>
      <c r="N88" s="529"/>
    </row>
    <row r="89" spans="1:14" ht="81.75" customHeight="1" thickBot="1" x14ac:dyDescent="0.3">
      <c r="A89" s="544">
        <v>26</v>
      </c>
      <c r="B89" s="561"/>
      <c r="C89" s="547" t="s">
        <v>44</v>
      </c>
      <c r="D89" s="547"/>
      <c r="E89" s="548"/>
      <c r="F89" s="113" t="s">
        <v>19</v>
      </c>
      <c r="G89" s="189"/>
      <c r="H89" s="54" t="s">
        <v>126</v>
      </c>
      <c r="I89" s="54" t="s">
        <v>126</v>
      </c>
      <c r="J89" s="54" t="s">
        <v>126</v>
      </c>
      <c r="K89" s="218"/>
      <c r="L89" s="49"/>
      <c r="M89" s="49"/>
      <c r="N89" s="563"/>
    </row>
    <row r="90" spans="1:14" ht="101.25" customHeight="1" thickBot="1" x14ac:dyDescent="0.3">
      <c r="A90" s="545"/>
      <c r="B90" s="561"/>
      <c r="C90" s="547"/>
      <c r="D90" s="547"/>
      <c r="E90" s="548"/>
      <c r="F90" s="93" t="s">
        <v>20</v>
      </c>
      <c r="G90" s="18"/>
      <c r="H90" s="24" t="s">
        <v>114</v>
      </c>
      <c r="I90" s="18"/>
      <c r="J90" s="24" t="s">
        <v>115</v>
      </c>
      <c r="K90" s="18"/>
      <c r="L90" s="49"/>
      <c r="M90" s="49"/>
      <c r="N90" s="564"/>
    </row>
    <row r="91" spans="1:14" ht="16.5" thickBot="1" x14ac:dyDescent="0.3">
      <c r="A91" s="546"/>
      <c r="B91" s="561"/>
      <c r="C91" s="547"/>
      <c r="D91" s="547"/>
      <c r="E91" s="548"/>
      <c r="F91" s="94" t="s">
        <v>21</v>
      </c>
      <c r="G91" s="17"/>
      <c r="H91" s="17"/>
      <c r="I91" s="17"/>
      <c r="J91" s="17"/>
      <c r="K91" s="17"/>
      <c r="L91" s="17"/>
      <c r="M91" s="17"/>
      <c r="N91" s="565"/>
    </row>
    <row r="92" spans="1:14" ht="93" customHeight="1" thickBot="1" x14ac:dyDescent="0.3">
      <c r="A92" s="544">
        <v>27</v>
      </c>
      <c r="B92" s="561"/>
      <c r="C92" s="547" t="s">
        <v>45</v>
      </c>
      <c r="D92" s="547"/>
      <c r="E92" s="548"/>
      <c r="F92" s="113" t="s">
        <v>19</v>
      </c>
      <c r="G92" s="189"/>
      <c r="H92" s="54" t="s">
        <v>126</v>
      </c>
      <c r="I92" s="54" t="s">
        <v>126</v>
      </c>
      <c r="J92" s="54" t="s">
        <v>126</v>
      </c>
      <c r="K92" s="211" t="s">
        <v>127</v>
      </c>
      <c r="L92" s="50"/>
      <c r="M92" s="50"/>
      <c r="N92" s="166"/>
    </row>
    <row r="93" spans="1:14" ht="96" customHeight="1" thickBot="1" x14ac:dyDescent="0.3">
      <c r="A93" s="545"/>
      <c r="B93" s="561"/>
      <c r="C93" s="547"/>
      <c r="D93" s="547"/>
      <c r="E93" s="548"/>
      <c r="F93" s="93" t="s">
        <v>20</v>
      </c>
      <c r="G93" s="54" t="s">
        <v>258</v>
      </c>
      <c r="H93" s="24" t="s">
        <v>114</v>
      </c>
      <c r="I93" s="18"/>
      <c r="J93" s="24" t="s">
        <v>115</v>
      </c>
      <c r="K93" s="18"/>
      <c r="L93" s="50"/>
      <c r="M93" s="50"/>
      <c r="N93" s="115"/>
    </row>
    <row r="94" spans="1:14" ht="16.5" thickBot="1" x14ac:dyDescent="0.3">
      <c r="A94" s="546"/>
      <c r="B94" s="561"/>
      <c r="C94" s="547"/>
      <c r="D94" s="547"/>
      <c r="E94" s="548"/>
      <c r="F94" s="94" t="s">
        <v>21</v>
      </c>
      <c r="G94" s="17"/>
      <c r="H94" s="17"/>
      <c r="I94" s="17"/>
      <c r="J94" s="17"/>
      <c r="K94" s="17"/>
      <c r="L94" s="17"/>
      <c r="M94" s="17"/>
      <c r="N94" s="116"/>
    </row>
    <row r="95" spans="1:14" ht="16.5" customHeight="1" thickBot="1" x14ac:dyDescent="0.3">
      <c r="A95" s="544">
        <v>28</v>
      </c>
      <c r="B95" s="561"/>
      <c r="C95" s="547" t="s">
        <v>46</v>
      </c>
      <c r="D95" s="547"/>
      <c r="E95" s="548"/>
      <c r="F95" s="66" t="s">
        <v>19</v>
      </c>
      <c r="G95" s="52"/>
      <c r="H95" s="52"/>
      <c r="I95" s="52"/>
      <c r="J95" s="52"/>
      <c r="K95" s="52"/>
      <c r="L95" s="567" t="s">
        <v>91</v>
      </c>
      <c r="M95" s="568"/>
      <c r="N95" s="554"/>
    </row>
    <row r="96" spans="1:14" ht="16.5" customHeight="1" thickBot="1" x14ac:dyDescent="0.3">
      <c r="A96" s="545"/>
      <c r="B96" s="561"/>
      <c r="C96" s="547"/>
      <c r="D96" s="547"/>
      <c r="E96" s="548"/>
      <c r="F96" s="66" t="s">
        <v>20</v>
      </c>
      <c r="G96" s="53"/>
      <c r="H96" s="31"/>
      <c r="I96" s="31"/>
      <c r="J96" s="31"/>
      <c r="K96" s="31"/>
      <c r="L96" s="569"/>
      <c r="M96" s="570"/>
      <c r="N96" s="554"/>
    </row>
    <row r="97" spans="1:16" ht="124.5" customHeight="1" thickBot="1" x14ac:dyDescent="0.3">
      <c r="A97" s="546"/>
      <c r="B97" s="561"/>
      <c r="C97" s="547"/>
      <c r="D97" s="547"/>
      <c r="E97" s="548"/>
      <c r="F97" s="66" t="s">
        <v>21</v>
      </c>
      <c r="G97" s="506" t="s">
        <v>92</v>
      </c>
      <c r="H97" s="506" t="s">
        <v>92</v>
      </c>
      <c r="I97" s="244" t="s">
        <v>109</v>
      </c>
      <c r="J97" s="244" t="s">
        <v>109</v>
      </c>
      <c r="K97" s="244" t="s">
        <v>109</v>
      </c>
      <c r="L97" s="244" t="s">
        <v>109</v>
      </c>
      <c r="M97" s="32"/>
      <c r="N97" s="555"/>
    </row>
    <row r="98" spans="1:16" ht="75.75" customHeight="1" thickBot="1" x14ac:dyDescent="0.3">
      <c r="A98" s="549">
        <v>29</v>
      </c>
      <c r="B98" s="561"/>
      <c r="C98" s="547" t="s">
        <v>47</v>
      </c>
      <c r="D98" s="547"/>
      <c r="E98" s="548"/>
      <c r="F98" s="113" t="s">
        <v>19</v>
      </c>
      <c r="G98" s="29"/>
      <c r="H98" s="208" t="s">
        <v>110</v>
      </c>
      <c r="I98" s="29"/>
      <c r="J98" s="208" t="s">
        <v>110</v>
      </c>
      <c r="K98" s="29"/>
      <c r="L98" s="209"/>
      <c r="M98" s="165"/>
      <c r="N98" s="542"/>
    </row>
    <row r="99" spans="1:16" ht="79.5" thickBot="1" x14ac:dyDescent="0.3">
      <c r="A99" s="550"/>
      <c r="B99" s="561"/>
      <c r="C99" s="547"/>
      <c r="D99" s="547"/>
      <c r="E99" s="548"/>
      <c r="F99" s="93" t="s">
        <v>20</v>
      </c>
      <c r="G99" s="140"/>
      <c r="H99" s="24" t="s">
        <v>116</v>
      </c>
      <c r="I99" s="140"/>
      <c r="J99" s="24" t="s">
        <v>117</v>
      </c>
      <c r="K99" s="175" t="s">
        <v>89</v>
      </c>
      <c r="L99" s="140"/>
      <c r="M99" s="140"/>
      <c r="N99" s="554"/>
    </row>
    <row r="100" spans="1:16" ht="16.5" thickBot="1" x14ac:dyDescent="0.3">
      <c r="A100" s="551"/>
      <c r="B100" s="561"/>
      <c r="C100" s="547"/>
      <c r="D100" s="547"/>
      <c r="E100" s="548"/>
      <c r="F100" s="94" t="s">
        <v>21</v>
      </c>
      <c r="G100" s="17"/>
      <c r="H100" s="17"/>
      <c r="I100" s="17"/>
      <c r="J100" s="17"/>
      <c r="K100" s="17"/>
      <c r="L100" s="17"/>
      <c r="M100" s="17"/>
      <c r="N100" s="555"/>
    </row>
    <row r="101" spans="1:16" ht="108.75" customHeight="1" thickBot="1" x14ac:dyDescent="0.3">
      <c r="A101" s="549">
        <v>30</v>
      </c>
      <c r="B101" s="561"/>
      <c r="C101" s="547" t="s">
        <v>48</v>
      </c>
      <c r="D101" s="547"/>
      <c r="E101" s="548"/>
      <c r="F101" s="113" t="s">
        <v>19</v>
      </c>
      <c r="G101" s="21"/>
      <c r="H101" s="21"/>
      <c r="I101" s="21"/>
      <c r="J101" s="21"/>
      <c r="K101" s="21"/>
      <c r="L101" s="396" t="s">
        <v>129</v>
      </c>
      <c r="M101" s="10"/>
      <c r="N101" s="527"/>
    </row>
    <row r="102" spans="1:16" ht="119.25" customHeight="1" thickBot="1" x14ac:dyDescent="0.3">
      <c r="A102" s="550"/>
      <c r="B102" s="561"/>
      <c r="C102" s="547"/>
      <c r="D102" s="547"/>
      <c r="E102" s="548"/>
      <c r="F102" s="93" t="s">
        <v>20</v>
      </c>
      <c r="G102" s="10"/>
      <c r="H102" s="10"/>
      <c r="I102" s="10"/>
      <c r="J102" s="10"/>
      <c r="K102" s="10"/>
      <c r="L102" s="396" t="s">
        <v>130</v>
      </c>
      <c r="M102" s="10"/>
      <c r="N102" s="528"/>
      <c r="P102">
        <f>ROUND(160/60,2)</f>
        <v>2.67</v>
      </c>
    </row>
    <row r="103" spans="1:16" ht="87" customHeight="1" thickBot="1" x14ac:dyDescent="0.3">
      <c r="A103" s="551"/>
      <c r="B103" s="561"/>
      <c r="C103" s="547"/>
      <c r="D103" s="547"/>
      <c r="E103" s="548"/>
      <c r="F103" s="94" t="s">
        <v>21</v>
      </c>
      <c r="G103" s="32"/>
      <c r="H103" s="54" t="s">
        <v>383</v>
      </c>
      <c r="I103" s="32"/>
      <c r="J103" s="54" t="s">
        <v>386</v>
      </c>
      <c r="K103" s="396" t="s">
        <v>154</v>
      </c>
      <c r="L103" s="396" t="s">
        <v>154</v>
      </c>
      <c r="M103" s="17"/>
      <c r="N103" s="529"/>
    </row>
    <row r="104" spans="1:16" ht="57.75" thickBot="1" x14ac:dyDescent="0.3">
      <c r="A104" s="549">
        <v>31</v>
      </c>
      <c r="B104" s="561"/>
      <c r="C104" s="547" t="s">
        <v>49</v>
      </c>
      <c r="D104" s="547"/>
      <c r="E104" s="548"/>
      <c r="F104" s="113" t="s">
        <v>19</v>
      </c>
      <c r="G104" s="210" t="s">
        <v>111</v>
      </c>
      <c r="H104" s="210" t="s">
        <v>111</v>
      </c>
      <c r="I104" s="210" t="s">
        <v>111</v>
      </c>
      <c r="J104" s="210" t="s">
        <v>111</v>
      </c>
      <c r="K104" s="21"/>
      <c r="L104" s="21"/>
      <c r="M104" s="21"/>
      <c r="N104" s="557"/>
    </row>
    <row r="105" spans="1:16" ht="57.75" thickBot="1" x14ac:dyDescent="0.3">
      <c r="A105" s="550"/>
      <c r="B105" s="561"/>
      <c r="C105" s="547"/>
      <c r="D105" s="547"/>
      <c r="E105" s="548"/>
      <c r="F105" s="93" t="s">
        <v>20</v>
      </c>
      <c r="G105" s="210" t="s">
        <v>112</v>
      </c>
      <c r="H105" s="210" t="s">
        <v>112</v>
      </c>
      <c r="I105" s="210" t="s">
        <v>112</v>
      </c>
      <c r="J105" s="210" t="s">
        <v>112</v>
      </c>
      <c r="K105" s="168"/>
      <c r="L105" s="168"/>
      <c r="M105" s="168"/>
      <c r="N105" s="558"/>
    </row>
    <row r="106" spans="1:16" ht="16.5" thickBot="1" x14ac:dyDescent="0.3">
      <c r="A106" s="551"/>
      <c r="B106" s="561"/>
      <c r="C106" s="547"/>
      <c r="D106" s="547"/>
      <c r="E106" s="548"/>
      <c r="F106" s="94" t="s">
        <v>21</v>
      </c>
      <c r="G106" s="17"/>
      <c r="H106" s="17"/>
      <c r="I106" s="17"/>
      <c r="J106" s="48"/>
      <c r="K106" s="17"/>
      <c r="L106" s="17"/>
      <c r="M106" s="17"/>
      <c r="N106" s="529"/>
    </row>
    <row r="107" spans="1:16" ht="57.75" thickBot="1" x14ac:dyDescent="0.3">
      <c r="A107" s="549">
        <v>32</v>
      </c>
      <c r="B107" s="561"/>
      <c r="C107" s="547" t="s">
        <v>70</v>
      </c>
      <c r="D107" s="547"/>
      <c r="E107" s="556"/>
      <c r="F107" s="106" t="s">
        <v>19</v>
      </c>
      <c r="G107" s="210" t="s">
        <v>111</v>
      </c>
      <c r="H107" s="210" t="s">
        <v>111</v>
      </c>
      <c r="I107" s="210" t="s">
        <v>111</v>
      </c>
      <c r="J107" s="210" t="s">
        <v>111</v>
      </c>
      <c r="K107" s="21"/>
      <c r="L107" s="21"/>
      <c r="M107" s="21"/>
      <c r="N107" s="557"/>
    </row>
    <row r="108" spans="1:16" ht="57.75" thickBot="1" x14ac:dyDescent="0.3">
      <c r="A108" s="550"/>
      <c r="B108" s="561"/>
      <c r="C108" s="547"/>
      <c r="D108" s="547"/>
      <c r="E108" s="556"/>
      <c r="F108" s="109" t="s">
        <v>20</v>
      </c>
      <c r="G108" s="210" t="s">
        <v>112</v>
      </c>
      <c r="H108" s="210" t="s">
        <v>112</v>
      </c>
      <c r="I108" s="210" t="s">
        <v>112</v>
      </c>
      <c r="J108" s="210" t="s">
        <v>112</v>
      </c>
      <c r="K108" s="168"/>
      <c r="L108" s="168"/>
      <c r="M108" s="168"/>
      <c r="N108" s="558"/>
    </row>
    <row r="109" spans="1:16" ht="16.5" thickBot="1" x14ac:dyDescent="0.3">
      <c r="A109" s="551"/>
      <c r="B109" s="561"/>
      <c r="C109" s="547"/>
      <c r="D109" s="547"/>
      <c r="E109" s="556"/>
      <c r="F109" s="110" t="s">
        <v>21</v>
      </c>
      <c r="G109" s="48"/>
      <c r="H109" s="48"/>
      <c r="I109" s="48"/>
      <c r="J109" s="48"/>
      <c r="K109" s="48"/>
      <c r="L109" s="17"/>
      <c r="M109" s="17"/>
      <c r="N109" s="529"/>
    </row>
    <row r="110" spans="1:16" ht="86.25" thickBot="1" x14ac:dyDescent="0.3">
      <c r="A110" s="549">
        <v>33</v>
      </c>
      <c r="B110" s="561"/>
      <c r="C110" s="547" t="s">
        <v>82</v>
      </c>
      <c r="D110" s="547"/>
      <c r="E110" s="548"/>
      <c r="F110" s="113" t="s">
        <v>19</v>
      </c>
      <c r="G110" s="123" t="s">
        <v>84</v>
      </c>
      <c r="H110" s="73" t="s">
        <v>85</v>
      </c>
      <c r="I110" s="122" t="s">
        <v>121</v>
      </c>
      <c r="J110" s="73" t="s">
        <v>85</v>
      </c>
      <c r="K110" s="123" t="s">
        <v>84</v>
      </c>
      <c r="L110" s="43"/>
      <c r="M110" s="25"/>
      <c r="N110" s="12"/>
    </row>
    <row r="111" spans="1:16" ht="79.5" thickBot="1" x14ac:dyDescent="0.3">
      <c r="A111" s="550"/>
      <c r="B111" s="561"/>
      <c r="C111" s="547"/>
      <c r="D111" s="547"/>
      <c r="E111" s="548"/>
      <c r="F111" s="93" t="s">
        <v>20</v>
      </c>
      <c r="G111" s="54" t="s">
        <v>258</v>
      </c>
      <c r="H111" s="129" t="s">
        <v>86</v>
      </c>
      <c r="I111" s="24" t="s">
        <v>118</v>
      </c>
      <c r="J111" s="69"/>
      <c r="K111" s="24" t="s">
        <v>119</v>
      </c>
      <c r="L111" s="24"/>
      <c r="M111" s="24"/>
      <c r="N111" s="13"/>
    </row>
    <row r="112" spans="1:16" ht="21" thickBot="1" x14ac:dyDescent="0.3">
      <c r="A112" s="551"/>
      <c r="B112" s="562"/>
      <c r="C112" s="547"/>
      <c r="D112" s="547"/>
      <c r="E112" s="548"/>
      <c r="F112" s="94" t="s">
        <v>21</v>
      </c>
      <c r="G112" s="141"/>
      <c r="H112" s="26"/>
      <c r="I112" s="26"/>
      <c r="J112" s="26"/>
      <c r="K112" s="26"/>
      <c r="L112" s="26"/>
      <c r="M112" s="26"/>
      <c r="N112" s="14"/>
    </row>
    <row r="113" spans="1:14" ht="72" thickBot="1" x14ac:dyDescent="0.3">
      <c r="A113" s="549">
        <v>34</v>
      </c>
      <c r="B113" s="560"/>
      <c r="C113" s="547" t="s">
        <v>131</v>
      </c>
      <c r="D113" s="547"/>
      <c r="E113" s="548"/>
      <c r="F113" s="221" t="s">
        <v>19</v>
      </c>
      <c r="G113" s="223"/>
      <c r="H113" s="223"/>
      <c r="I113" s="223"/>
      <c r="J113" s="223"/>
      <c r="K113" s="223"/>
      <c r="L113" s="9"/>
      <c r="M113" s="54" t="s">
        <v>259</v>
      </c>
      <c r="N113" s="527"/>
    </row>
    <row r="114" spans="1:14" ht="72" thickBot="1" x14ac:dyDescent="0.3">
      <c r="A114" s="550"/>
      <c r="B114" s="561"/>
      <c r="C114" s="547"/>
      <c r="D114" s="547"/>
      <c r="E114" s="548"/>
      <c r="F114" s="222" t="s">
        <v>20</v>
      </c>
      <c r="G114" s="225"/>
      <c r="H114" s="225"/>
      <c r="I114" s="225"/>
      <c r="J114" s="225"/>
      <c r="K114" s="225"/>
      <c r="L114" s="9"/>
      <c r="M114" s="54" t="s">
        <v>260</v>
      </c>
      <c r="N114" s="528"/>
    </row>
    <row r="115" spans="1:14" ht="16.5" thickBot="1" x14ac:dyDescent="0.3">
      <c r="A115" s="551"/>
      <c r="B115" s="562"/>
      <c r="C115" s="547"/>
      <c r="D115" s="547"/>
      <c r="E115" s="548"/>
      <c r="F115" s="94" t="s">
        <v>21</v>
      </c>
      <c r="G115" s="17"/>
      <c r="H115" s="17"/>
      <c r="I115" s="17"/>
      <c r="J115" s="17"/>
      <c r="K115" s="17"/>
      <c r="L115" s="17"/>
      <c r="M115" s="17"/>
      <c r="N115" s="529"/>
    </row>
    <row r="116" spans="1:14" x14ac:dyDescent="0.25">
      <c r="A116" s="169"/>
      <c r="B116" s="169"/>
    </row>
    <row r="117" spans="1:14" ht="15.75" x14ac:dyDescent="0.25">
      <c r="A117" s="170"/>
      <c r="B117" s="170"/>
      <c r="G117" s="559" t="s">
        <v>50</v>
      </c>
      <c r="H117" s="559"/>
      <c r="I117" s="559"/>
    </row>
    <row r="118" spans="1:14" ht="15.75" x14ac:dyDescent="0.25">
      <c r="G118" s="117" t="s">
        <v>51</v>
      </c>
      <c r="H118" s="552" t="s">
        <v>19</v>
      </c>
      <c r="I118" s="553"/>
    </row>
    <row r="119" spans="1:14" ht="15.75" x14ac:dyDescent="0.25">
      <c r="G119" s="118">
        <v>1</v>
      </c>
      <c r="H119" s="119" t="s">
        <v>52</v>
      </c>
      <c r="I119" s="119" t="s">
        <v>53</v>
      </c>
    </row>
    <row r="120" spans="1:14" ht="15.75" x14ac:dyDescent="0.25">
      <c r="G120" s="118">
        <v>2</v>
      </c>
      <c r="H120" s="119" t="s">
        <v>53</v>
      </c>
      <c r="I120" s="119" t="s">
        <v>54</v>
      </c>
    </row>
    <row r="121" spans="1:14" ht="15.75" x14ac:dyDescent="0.25">
      <c r="G121" s="118">
        <v>3</v>
      </c>
      <c r="H121" s="119" t="s">
        <v>55</v>
      </c>
      <c r="I121" s="119" t="s">
        <v>56</v>
      </c>
    </row>
    <row r="122" spans="1:14" ht="15.75" x14ac:dyDescent="0.25">
      <c r="G122" s="118">
        <v>4</v>
      </c>
      <c r="H122" s="119" t="s">
        <v>56</v>
      </c>
      <c r="I122" s="119" t="s">
        <v>57</v>
      </c>
    </row>
    <row r="123" spans="1:14" ht="15.75" x14ac:dyDescent="0.25">
      <c r="G123" s="117"/>
      <c r="H123" s="552" t="s">
        <v>20</v>
      </c>
      <c r="I123" s="553"/>
    </row>
    <row r="124" spans="1:14" ht="15.75" x14ac:dyDescent="0.25">
      <c r="G124" s="118">
        <v>5</v>
      </c>
      <c r="H124" s="119" t="s">
        <v>58</v>
      </c>
      <c r="I124" s="119" t="s">
        <v>59</v>
      </c>
    </row>
    <row r="125" spans="1:14" ht="15.75" x14ac:dyDescent="0.25">
      <c r="G125" s="118">
        <v>6</v>
      </c>
      <c r="H125" s="119" t="s">
        <v>59</v>
      </c>
      <c r="I125" s="119" t="s">
        <v>60</v>
      </c>
    </row>
    <row r="126" spans="1:14" ht="15.75" x14ac:dyDescent="0.25">
      <c r="G126" s="118">
        <v>7</v>
      </c>
      <c r="H126" s="119" t="s">
        <v>61</v>
      </c>
      <c r="I126" s="119" t="s">
        <v>62</v>
      </c>
    </row>
    <row r="127" spans="1:14" ht="15.75" x14ac:dyDescent="0.25">
      <c r="G127" s="118">
        <v>8</v>
      </c>
      <c r="H127" s="119" t="s">
        <v>62</v>
      </c>
      <c r="I127" s="119" t="s">
        <v>63</v>
      </c>
    </row>
    <row r="128" spans="1:14" ht="15.75" x14ac:dyDescent="0.25">
      <c r="G128" s="117"/>
      <c r="H128" s="552" t="s">
        <v>21</v>
      </c>
      <c r="I128" s="553"/>
    </row>
    <row r="129" spans="7:9" ht="15.75" x14ac:dyDescent="0.25">
      <c r="G129" s="118">
        <v>9</v>
      </c>
      <c r="H129" s="119" t="s">
        <v>64</v>
      </c>
      <c r="I129" s="119" t="s">
        <v>65</v>
      </c>
    </row>
    <row r="130" spans="7:9" ht="15.75" x14ac:dyDescent="0.25">
      <c r="G130" s="118">
        <v>10</v>
      </c>
      <c r="H130" s="119" t="s">
        <v>65</v>
      </c>
      <c r="I130" s="119" t="s">
        <v>66</v>
      </c>
    </row>
    <row r="131" spans="7:9" ht="15.75" x14ac:dyDescent="0.25">
      <c r="G131" s="118">
        <v>11</v>
      </c>
      <c r="H131" s="119" t="s">
        <v>66</v>
      </c>
      <c r="I131" s="119" t="s">
        <v>67</v>
      </c>
    </row>
  </sheetData>
  <mergeCells count="188">
    <mergeCell ref="N7:N8"/>
    <mergeCell ref="A9:A11"/>
    <mergeCell ref="B9:B30"/>
    <mergeCell ref="C9:C11"/>
    <mergeCell ref="D9:D11"/>
    <mergeCell ref="E9:E11"/>
    <mergeCell ref="A12:A14"/>
    <mergeCell ref="E1:G1"/>
    <mergeCell ref="J1:N1"/>
    <mergeCell ref="E2:G2"/>
    <mergeCell ref="J2:N2"/>
    <mergeCell ref="D4:N4"/>
    <mergeCell ref="D5:N5"/>
    <mergeCell ref="C12:C14"/>
    <mergeCell ref="D12:D14"/>
    <mergeCell ref="E12:E14"/>
    <mergeCell ref="A15:A17"/>
    <mergeCell ref="C15:C17"/>
    <mergeCell ref="D15:D17"/>
    <mergeCell ref="E15:E17"/>
    <mergeCell ref="A7:A8"/>
    <mergeCell ref="B7:B8"/>
    <mergeCell ref="C7:F7"/>
    <mergeCell ref="A25:A27"/>
    <mergeCell ref="C25:C27"/>
    <mergeCell ref="D25:D27"/>
    <mergeCell ref="E25:E27"/>
    <mergeCell ref="A28:A30"/>
    <mergeCell ref="C28:C30"/>
    <mergeCell ref="D28:D30"/>
    <mergeCell ref="E28:E30"/>
    <mergeCell ref="A18:A21"/>
    <mergeCell ref="C18:C21"/>
    <mergeCell ref="D18:D21"/>
    <mergeCell ref="E18:E21"/>
    <mergeCell ref="A22:A24"/>
    <mergeCell ref="C22:C24"/>
    <mergeCell ref="D22:D24"/>
    <mergeCell ref="E22:E24"/>
    <mergeCell ref="C37:C39"/>
    <mergeCell ref="D37:D39"/>
    <mergeCell ref="E37:E39"/>
    <mergeCell ref="A40:A42"/>
    <mergeCell ref="C40:C42"/>
    <mergeCell ref="D40:D42"/>
    <mergeCell ref="E40:E42"/>
    <mergeCell ref="A31:A33"/>
    <mergeCell ref="B31:B63"/>
    <mergeCell ref="C31:C33"/>
    <mergeCell ref="D31:D33"/>
    <mergeCell ref="E31:E33"/>
    <mergeCell ref="A34:A36"/>
    <mergeCell ref="C34:C36"/>
    <mergeCell ref="D34:D36"/>
    <mergeCell ref="E34:E36"/>
    <mergeCell ref="A37:A39"/>
    <mergeCell ref="A52:A54"/>
    <mergeCell ref="C52:C54"/>
    <mergeCell ref="D52:D54"/>
    <mergeCell ref="E52:E54"/>
    <mergeCell ref="A43:A45"/>
    <mergeCell ref="C43:C45"/>
    <mergeCell ref="D43:D45"/>
    <mergeCell ref="E43:E45"/>
    <mergeCell ref="A46:A48"/>
    <mergeCell ref="C46:C48"/>
    <mergeCell ref="D46:D48"/>
    <mergeCell ref="E46:E48"/>
    <mergeCell ref="A55:A57"/>
    <mergeCell ref="C55:C57"/>
    <mergeCell ref="D55:D57"/>
    <mergeCell ref="E55:E57"/>
    <mergeCell ref="A58:A60"/>
    <mergeCell ref="C58:C60"/>
    <mergeCell ref="D58:D60"/>
    <mergeCell ref="E58:E60"/>
    <mergeCell ref="A49:A51"/>
    <mergeCell ref="C49:C51"/>
    <mergeCell ref="D49:D51"/>
    <mergeCell ref="E49:E51"/>
    <mergeCell ref="A61:A63"/>
    <mergeCell ref="C61:C63"/>
    <mergeCell ref="D61:D63"/>
    <mergeCell ref="E61:E63"/>
    <mergeCell ref="A67:A70"/>
    <mergeCell ref="B67:B70"/>
    <mergeCell ref="C67:C70"/>
    <mergeCell ref="D67:D70"/>
    <mergeCell ref="E67:E70"/>
    <mergeCell ref="L67:L68"/>
    <mergeCell ref="M67:M68"/>
    <mergeCell ref="F67:F68"/>
    <mergeCell ref="G67:G68"/>
    <mergeCell ref="H67:H68"/>
    <mergeCell ref="I67:I68"/>
    <mergeCell ref="J67:J68"/>
    <mergeCell ref="K67:K68"/>
    <mergeCell ref="C77:C79"/>
    <mergeCell ref="D77:D79"/>
    <mergeCell ref="E77:E79"/>
    <mergeCell ref="A80:A82"/>
    <mergeCell ref="B80:B82"/>
    <mergeCell ref="C80:C82"/>
    <mergeCell ref="D80:D82"/>
    <mergeCell ref="E80:E82"/>
    <mergeCell ref="A71:A73"/>
    <mergeCell ref="B71:B79"/>
    <mergeCell ref="C71:C73"/>
    <mergeCell ref="D71:D73"/>
    <mergeCell ref="E71:E73"/>
    <mergeCell ref="A74:A76"/>
    <mergeCell ref="C74:C76"/>
    <mergeCell ref="D74:D76"/>
    <mergeCell ref="E74:E76"/>
    <mergeCell ref="A77:A79"/>
    <mergeCell ref="N80:N82"/>
    <mergeCell ref="A83:A85"/>
    <mergeCell ref="B83:B112"/>
    <mergeCell ref="C83:C85"/>
    <mergeCell ref="D83:D85"/>
    <mergeCell ref="E83:E85"/>
    <mergeCell ref="N83:N85"/>
    <mergeCell ref="A86:A88"/>
    <mergeCell ref="C86:C88"/>
    <mergeCell ref="D86:D88"/>
    <mergeCell ref="L95:M96"/>
    <mergeCell ref="N95:N97"/>
    <mergeCell ref="A98:A100"/>
    <mergeCell ref="C98:C100"/>
    <mergeCell ref="D98:D100"/>
    <mergeCell ref="E98:E100"/>
    <mergeCell ref="E113:E115"/>
    <mergeCell ref="B113:B115"/>
    <mergeCell ref="E86:E88"/>
    <mergeCell ref="N86:N88"/>
    <mergeCell ref="A89:A91"/>
    <mergeCell ref="C89:C91"/>
    <mergeCell ref="D89:D91"/>
    <mergeCell ref="E89:E91"/>
    <mergeCell ref="N89:N91"/>
    <mergeCell ref="H128:I128"/>
    <mergeCell ref="N101:N103"/>
    <mergeCell ref="N98:N100"/>
    <mergeCell ref="A107:A109"/>
    <mergeCell ref="C107:C109"/>
    <mergeCell ref="D107:D109"/>
    <mergeCell ref="E107:E109"/>
    <mergeCell ref="N107:N109"/>
    <mergeCell ref="A110:A112"/>
    <mergeCell ref="C110:C112"/>
    <mergeCell ref="D110:D112"/>
    <mergeCell ref="E110:E112"/>
    <mergeCell ref="A104:A106"/>
    <mergeCell ref="C104:C106"/>
    <mergeCell ref="D104:D106"/>
    <mergeCell ref="E104:E106"/>
    <mergeCell ref="N104:N106"/>
    <mergeCell ref="G117:I117"/>
    <mergeCell ref="H118:I118"/>
    <mergeCell ref="H123:I123"/>
    <mergeCell ref="A101:A103"/>
    <mergeCell ref="C101:C103"/>
    <mergeCell ref="D101:D103"/>
    <mergeCell ref="E101:E103"/>
    <mergeCell ref="A64:A66"/>
    <mergeCell ref="B64:B66"/>
    <mergeCell ref="C64:C66"/>
    <mergeCell ref="D64:D66"/>
    <mergeCell ref="E64:E66"/>
    <mergeCell ref="N113:N115"/>
    <mergeCell ref="H18:H19"/>
    <mergeCell ref="I18:I19"/>
    <mergeCell ref="J18:J19"/>
    <mergeCell ref="K18:K19"/>
    <mergeCell ref="L18:L19"/>
    <mergeCell ref="M18:M19"/>
    <mergeCell ref="N18:N19"/>
    <mergeCell ref="A92:A94"/>
    <mergeCell ref="C92:C94"/>
    <mergeCell ref="D92:D94"/>
    <mergeCell ref="E92:E94"/>
    <mergeCell ref="A95:A97"/>
    <mergeCell ref="C95:C97"/>
    <mergeCell ref="D95:D97"/>
    <mergeCell ref="E95:E97"/>
    <mergeCell ref="A113:A115"/>
    <mergeCell ref="C113:C115"/>
    <mergeCell ref="D113:D115"/>
  </mergeCells>
  <pageMargins left="0.7" right="0.7" top="0.75" bottom="0.75" header="0.3" footer="0.3"/>
  <pageSetup paperSize="9"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30"/>
  <sheetViews>
    <sheetView topLeftCell="H28" workbookViewId="0">
      <selection activeCell="I31" sqref="I31"/>
    </sheetView>
  </sheetViews>
  <sheetFormatPr defaultRowHeight="15" x14ac:dyDescent="0.25"/>
  <cols>
    <col min="1" max="1" width="6.28515625" customWidth="1"/>
    <col min="2" max="2" width="9.5703125" customWidth="1"/>
    <col min="3" max="3" width="12.28515625" customWidth="1"/>
    <col min="4" max="4" width="9.85546875" customWidth="1"/>
    <col min="5" max="5" width="12.5703125" customWidth="1"/>
    <col min="6" max="6" width="9" customWidth="1"/>
    <col min="7" max="7" width="38.140625" customWidth="1"/>
    <col min="8" max="8" width="35" customWidth="1"/>
    <col min="9" max="9" width="38.5703125" customWidth="1"/>
    <col min="10" max="10" width="34" customWidth="1"/>
    <col min="11" max="11" width="34.28515625" customWidth="1"/>
    <col min="12" max="12" width="37.140625" customWidth="1"/>
    <col min="13" max="13" width="45.5703125" customWidth="1"/>
    <col min="14" max="14" width="10.85546875" customWidth="1"/>
  </cols>
  <sheetData>
    <row r="1" spans="1:15" s="1" customFormat="1" ht="20.25" x14ac:dyDescent="0.3">
      <c r="C1" s="4"/>
      <c r="D1" s="4"/>
      <c r="E1" s="607" t="s">
        <v>0</v>
      </c>
      <c r="F1" s="607"/>
      <c r="G1" s="607"/>
      <c r="H1" s="192"/>
      <c r="I1" s="192"/>
      <c r="J1" s="608" t="s">
        <v>1</v>
      </c>
      <c r="K1" s="608"/>
      <c r="L1" s="608"/>
      <c r="M1" s="608"/>
      <c r="N1" s="608"/>
    </row>
    <row r="2" spans="1:15" ht="20.25" x14ac:dyDescent="0.3">
      <c r="C2" s="5"/>
      <c r="D2" s="5"/>
      <c r="E2" s="609" t="s">
        <v>2</v>
      </c>
      <c r="F2" s="609"/>
      <c r="G2" s="609"/>
      <c r="H2" s="192"/>
      <c r="I2" s="192"/>
      <c r="J2" s="609" t="s">
        <v>3</v>
      </c>
      <c r="K2" s="609"/>
      <c r="L2" s="609"/>
      <c r="M2" s="609"/>
      <c r="N2" s="609"/>
    </row>
    <row r="3" spans="1:15" ht="15.75" x14ac:dyDescent="0.25"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pans="1:15" ht="33" x14ac:dyDescent="0.25">
      <c r="D4" s="610" t="s">
        <v>71</v>
      </c>
      <c r="E4" s="610"/>
      <c r="F4" s="610"/>
      <c r="G4" s="610"/>
      <c r="H4" s="610"/>
      <c r="I4" s="610"/>
      <c r="J4" s="610"/>
      <c r="K4" s="610"/>
      <c r="L4" s="610"/>
      <c r="M4" s="610"/>
      <c r="N4" s="610"/>
      <c r="O4" s="11"/>
    </row>
    <row r="5" spans="1:15" ht="33" x14ac:dyDescent="0.25">
      <c r="D5" s="610" t="s">
        <v>132</v>
      </c>
      <c r="E5" s="610"/>
      <c r="F5" s="610"/>
      <c r="G5" s="610"/>
      <c r="H5" s="610"/>
      <c r="I5" s="610"/>
      <c r="J5" s="610"/>
      <c r="K5" s="610"/>
      <c r="L5" s="610"/>
      <c r="M5" s="610"/>
      <c r="N5" s="610"/>
      <c r="O5" s="11"/>
    </row>
    <row r="6" spans="1:15" ht="16.5" thickBot="1" x14ac:dyDescent="0.3"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5" s="2" customFormat="1" ht="15.75" thickBot="1" x14ac:dyDescent="0.3">
      <c r="A7" s="611" t="s">
        <v>4</v>
      </c>
      <c r="B7" s="613" t="s">
        <v>5</v>
      </c>
      <c r="C7" s="615" t="s">
        <v>6</v>
      </c>
      <c r="D7" s="615"/>
      <c r="E7" s="615"/>
      <c r="F7" s="616"/>
      <c r="G7" s="7" t="s">
        <v>7</v>
      </c>
      <c r="H7" s="7" t="s">
        <v>8</v>
      </c>
      <c r="I7" s="7" t="s">
        <v>9</v>
      </c>
      <c r="J7" s="7" t="s">
        <v>10</v>
      </c>
      <c r="K7" s="7" t="s">
        <v>11</v>
      </c>
      <c r="L7" s="7" t="s">
        <v>12</v>
      </c>
      <c r="M7" s="243" t="s">
        <v>13</v>
      </c>
      <c r="N7" s="603" t="s">
        <v>14</v>
      </c>
    </row>
    <row r="8" spans="1:15" s="2" customFormat="1" ht="15.75" thickBot="1" x14ac:dyDescent="0.3">
      <c r="A8" s="612"/>
      <c r="B8" s="614"/>
      <c r="C8" s="8" t="s">
        <v>15</v>
      </c>
      <c r="D8" s="8" t="s">
        <v>16</v>
      </c>
      <c r="E8" s="8" t="s">
        <v>17</v>
      </c>
      <c r="F8" s="8" t="s">
        <v>18</v>
      </c>
      <c r="G8" s="22">
        <v>45208</v>
      </c>
      <c r="H8" s="22">
        <v>45209</v>
      </c>
      <c r="I8" s="22">
        <v>45210</v>
      </c>
      <c r="J8" s="22">
        <v>45211</v>
      </c>
      <c r="K8" s="22">
        <v>45212</v>
      </c>
      <c r="L8" s="22">
        <v>45213</v>
      </c>
      <c r="M8" s="22">
        <v>45214</v>
      </c>
      <c r="N8" s="604"/>
    </row>
    <row r="9" spans="1:15" s="6" customFormat="1" ht="63.75" thickBot="1" x14ac:dyDescent="0.3">
      <c r="A9" s="580">
        <v>1</v>
      </c>
      <c r="B9" s="605" t="s">
        <v>113</v>
      </c>
      <c r="C9" s="525" t="s">
        <v>22</v>
      </c>
      <c r="D9" s="525"/>
      <c r="E9" s="548"/>
      <c r="F9" s="64" t="s">
        <v>19</v>
      </c>
      <c r="G9" s="213"/>
      <c r="H9" s="229"/>
      <c r="I9" s="25"/>
      <c r="J9" s="25"/>
      <c r="K9" s="229"/>
      <c r="L9" s="120"/>
      <c r="M9" s="171" t="s">
        <v>353</v>
      </c>
      <c r="N9" s="12"/>
    </row>
    <row r="10" spans="1:15" s="6" customFormat="1" ht="95.25" thickBot="1" x14ac:dyDescent="0.3">
      <c r="A10" s="580"/>
      <c r="B10" s="605"/>
      <c r="C10" s="525"/>
      <c r="D10" s="525"/>
      <c r="E10" s="548"/>
      <c r="F10" s="65" t="s">
        <v>20</v>
      </c>
      <c r="G10" s="214" t="s">
        <v>197</v>
      </c>
      <c r="H10" s="24" t="s">
        <v>133</v>
      </c>
      <c r="I10" s="24"/>
      <c r="J10" s="24" t="s">
        <v>134</v>
      </c>
      <c r="K10" s="45" t="s">
        <v>196</v>
      </c>
      <c r="L10" s="230"/>
      <c r="M10" s="193" t="s">
        <v>354</v>
      </c>
      <c r="N10" s="13"/>
    </row>
    <row r="11" spans="1:15" s="6" customFormat="1" ht="63.75" thickBot="1" x14ac:dyDescent="0.3">
      <c r="A11" s="580"/>
      <c r="B11" s="605"/>
      <c r="C11" s="525"/>
      <c r="D11" s="525"/>
      <c r="E11" s="548"/>
      <c r="F11" s="71" t="s">
        <v>21</v>
      </c>
      <c r="G11" s="215" t="s">
        <v>367</v>
      </c>
      <c r="H11" s="141"/>
      <c r="I11" s="26"/>
      <c r="J11" s="26"/>
      <c r="K11" s="257" t="s">
        <v>370</v>
      </c>
      <c r="L11" s="172"/>
      <c r="M11" s="195" t="s">
        <v>355</v>
      </c>
      <c r="N11" s="14"/>
    </row>
    <row r="12" spans="1:15" s="6" customFormat="1" ht="79.5" thickBot="1" x14ac:dyDescent="0.3">
      <c r="A12" s="580">
        <v>2</v>
      </c>
      <c r="B12" s="605"/>
      <c r="C12" s="525" t="s">
        <v>23</v>
      </c>
      <c r="D12" s="525"/>
      <c r="E12" s="548"/>
      <c r="F12" s="64" t="s">
        <v>19</v>
      </c>
      <c r="G12" s="196"/>
      <c r="H12" s="230"/>
      <c r="I12" s="231"/>
      <c r="J12" s="230"/>
      <c r="K12" s="211" t="s">
        <v>438</v>
      </c>
      <c r="L12" s="212"/>
      <c r="M12" s="231"/>
      <c r="N12" s="44"/>
    </row>
    <row r="13" spans="1:15" s="6" customFormat="1" ht="79.5" thickBot="1" x14ac:dyDescent="0.3">
      <c r="A13" s="580"/>
      <c r="B13" s="605"/>
      <c r="C13" s="525"/>
      <c r="D13" s="525"/>
      <c r="E13" s="548"/>
      <c r="F13" s="65" t="s">
        <v>20</v>
      </c>
      <c r="G13" s="231"/>
      <c r="H13" s="24" t="s">
        <v>133</v>
      </c>
      <c r="I13" s="99" t="s">
        <v>322</v>
      </c>
      <c r="J13" s="24" t="s">
        <v>134</v>
      </c>
      <c r="K13" s="24"/>
      <c r="L13" s="231"/>
      <c r="M13" s="231"/>
      <c r="N13" s="13"/>
    </row>
    <row r="14" spans="1:15" s="6" customFormat="1" ht="63.75" thickBot="1" x14ac:dyDescent="0.3">
      <c r="A14" s="580"/>
      <c r="B14" s="605"/>
      <c r="C14" s="525"/>
      <c r="D14" s="525"/>
      <c r="E14" s="548"/>
      <c r="F14" s="71" t="s">
        <v>21</v>
      </c>
      <c r="G14" s="231"/>
      <c r="H14" s="69"/>
      <c r="I14" s="69"/>
      <c r="J14" s="69"/>
      <c r="K14" s="69"/>
      <c r="L14" s="246" t="s">
        <v>337</v>
      </c>
      <c r="M14" s="69"/>
      <c r="N14" s="72"/>
    </row>
    <row r="15" spans="1:15" s="6" customFormat="1" ht="63.75" thickBot="1" x14ac:dyDescent="0.3">
      <c r="A15" s="580">
        <v>3</v>
      </c>
      <c r="B15" s="605"/>
      <c r="C15" s="525" t="s">
        <v>24</v>
      </c>
      <c r="D15" s="525"/>
      <c r="E15" s="548"/>
      <c r="F15" s="64" t="s">
        <v>19</v>
      </c>
      <c r="G15" s="247"/>
      <c r="H15" s="42"/>
      <c r="I15" s="43"/>
      <c r="J15" s="43"/>
      <c r="K15" s="25"/>
      <c r="L15" s="248" t="s">
        <v>393</v>
      </c>
      <c r="M15" s="171" t="s">
        <v>353</v>
      </c>
      <c r="N15" s="12"/>
    </row>
    <row r="16" spans="1:15" s="6" customFormat="1" ht="63.75" thickBot="1" x14ac:dyDescent="0.3">
      <c r="A16" s="580"/>
      <c r="B16" s="605"/>
      <c r="C16" s="525"/>
      <c r="D16" s="525"/>
      <c r="E16" s="548"/>
      <c r="F16" s="65" t="s">
        <v>20</v>
      </c>
      <c r="G16" s="249"/>
      <c r="H16" s="27"/>
      <c r="I16" s="24"/>
      <c r="J16" s="24"/>
      <c r="K16" s="24"/>
      <c r="L16" s="121" t="s">
        <v>329</v>
      </c>
      <c r="M16" s="193" t="s">
        <v>354</v>
      </c>
      <c r="N16" s="13"/>
    </row>
    <row r="17" spans="1:14" s="6" customFormat="1" ht="63.75" thickBot="1" x14ac:dyDescent="0.3">
      <c r="A17" s="580"/>
      <c r="B17" s="605"/>
      <c r="C17" s="525"/>
      <c r="D17" s="525"/>
      <c r="E17" s="548"/>
      <c r="F17" s="71" t="s">
        <v>21</v>
      </c>
      <c r="G17" s="215" t="s">
        <v>367</v>
      </c>
      <c r="H17" s="250" t="s">
        <v>368</v>
      </c>
      <c r="I17" s="251" t="s">
        <v>392</v>
      </c>
      <c r="J17" s="250" t="s">
        <v>369</v>
      </c>
      <c r="K17" s="257" t="s">
        <v>370</v>
      </c>
      <c r="L17" s="252" t="s">
        <v>344</v>
      </c>
      <c r="M17" s="195" t="s">
        <v>355</v>
      </c>
      <c r="N17" s="14"/>
    </row>
    <row r="18" spans="1:14" s="3" customFormat="1" ht="63.75" thickBot="1" x14ac:dyDescent="0.3">
      <c r="A18" s="521">
        <v>4</v>
      </c>
      <c r="B18" s="605"/>
      <c r="C18" s="525" t="s">
        <v>25</v>
      </c>
      <c r="D18" s="525"/>
      <c r="E18" s="526"/>
      <c r="F18" s="64" t="s">
        <v>19</v>
      </c>
      <c r="G18" s="228" t="s">
        <v>314</v>
      </c>
      <c r="H18" s="513" t="s">
        <v>416</v>
      </c>
      <c r="I18" s="254" t="s">
        <v>315</v>
      </c>
      <c r="J18" s="253" t="s">
        <v>417</v>
      </c>
      <c r="K18" s="255" t="s">
        <v>328</v>
      </c>
      <c r="L18" s="231"/>
      <c r="M18" s="204" t="s">
        <v>345</v>
      </c>
      <c r="N18" s="239"/>
    </row>
    <row r="19" spans="1:14" s="3" customFormat="1" ht="79.5" thickBot="1" x14ac:dyDescent="0.3">
      <c r="A19" s="521"/>
      <c r="B19" s="605"/>
      <c r="C19" s="525"/>
      <c r="D19" s="525"/>
      <c r="E19" s="526"/>
      <c r="F19" s="65" t="s">
        <v>20</v>
      </c>
      <c r="G19" s="27"/>
      <c r="H19" s="24" t="s">
        <v>117</v>
      </c>
      <c r="I19" s="24"/>
      <c r="J19" s="24" t="s">
        <v>136</v>
      </c>
      <c r="K19" s="175" t="s">
        <v>89</v>
      </c>
      <c r="L19" s="231"/>
      <c r="M19" s="9"/>
      <c r="N19" s="13"/>
    </row>
    <row r="20" spans="1:14" s="3" customFormat="1" ht="63.75" thickBot="1" x14ac:dyDescent="0.3">
      <c r="A20" s="521"/>
      <c r="B20" s="605"/>
      <c r="C20" s="525"/>
      <c r="D20" s="525"/>
      <c r="E20" s="526"/>
      <c r="F20" s="71" t="s">
        <v>21</v>
      </c>
      <c r="G20" s="142"/>
      <c r="H20" s="47"/>
      <c r="I20" s="47"/>
      <c r="J20" s="47"/>
      <c r="K20" s="47"/>
      <c r="L20" s="246" t="s">
        <v>337</v>
      </c>
      <c r="M20" s="26"/>
      <c r="N20" s="72"/>
    </row>
    <row r="21" spans="1:14" s="6" customFormat="1" ht="63.75" thickBot="1" x14ac:dyDescent="0.3">
      <c r="A21" s="580">
        <v>5</v>
      </c>
      <c r="B21" s="605"/>
      <c r="C21" s="525" t="s">
        <v>26</v>
      </c>
      <c r="D21" s="525"/>
      <c r="E21" s="526"/>
      <c r="F21" s="64" t="s">
        <v>19</v>
      </c>
      <c r="G21" s="42"/>
      <c r="H21" s="28"/>
      <c r="I21" s="28"/>
      <c r="J21" s="25"/>
      <c r="K21" s="25"/>
      <c r="L21" s="176" t="s">
        <v>338</v>
      </c>
      <c r="M21" s="204" t="s">
        <v>345</v>
      </c>
      <c r="N21" s="12"/>
    </row>
    <row r="22" spans="1:14" s="6" customFormat="1" ht="63.75" thickBot="1" x14ac:dyDescent="0.3">
      <c r="A22" s="580"/>
      <c r="B22" s="605"/>
      <c r="C22" s="525"/>
      <c r="D22" s="525"/>
      <c r="E22" s="526"/>
      <c r="F22" s="65" t="s">
        <v>20</v>
      </c>
      <c r="G22" s="27"/>
      <c r="H22" s="24"/>
      <c r="I22" s="24"/>
      <c r="J22" s="24"/>
      <c r="K22" s="24"/>
      <c r="L22" s="176" t="s">
        <v>339</v>
      </c>
      <c r="M22" s="75" t="s">
        <v>394</v>
      </c>
      <c r="N22" s="13"/>
    </row>
    <row r="23" spans="1:14" s="6" customFormat="1" ht="63.75" thickBot="1" x14ac:dyDescent="0.3">
      <c r="A23" s="580"/>
      <c r="B23" s="605"/>
      <c r="C23" s="525"/>
      <c r="D23" s="525"/>
      <c r="E23" s="526"/>
      <c r="F23" s="71" t="s">
        <v>21</v>
      </c>
      <c r="G23" s="215" t="s">
        <v>367</v>
      </c>
      <c r="H23" s="47"/>
      <c r="I23" s="47"/>
      <c r="J23" s="47"/>
      <c r="K23" s="257" t="s">
        <v>370</v>
      </c>
      <c r="L23" s="232" t="s">
        <v>337</v>
      </c>
      <c r="M23" s="231"/>
      <c r="N23" s="14"/>
    </row>
    <row r="24" spans="1:14" s="6" customFormat="1" ht="63.75" thickBot="1" x14ac:dyDescent="0.3">
      <c r="A24" s="580">
        <v>6</v>
      </c>
      <c r="B24" s="605"/>
      <c r="C24" s="525" t="s">
        <v>27</v>
      </c>
      <c r="D24" s="525"/>
      <c r="E24" s="526"/>
      <c r="F24" s="64" t="s">
        <v>19</v>
      </c>
      <c r="G24" s="143"/>
      <c r="H24" s="143"/>
      <c r="I24" s="144"/>
      <c r="J24" s="144"/>
      <c r="K24" s="230"/>
      <c r="L24" s="25"/>
      <c r="M24" s="171" t="s">
        <v>87</v>
      </c>
      <c r="N24" s="44"/>
    </row>
    <row r="25" spans="1:14" s="6" customFormat="1" ht="63.75" thickBot="1" x14ac:dyDescent="0.3">
      <c r="A25" s="580"/>
      <c r="B25" s="605"/>
      <c r="C25" s="525"/>
      <c r="D25" s="525"/>
      <c r="E25" s="526"/>
      <c r="F25" s="65" t="s">
        <v>20</v>
      </c>
      <c r="G25" s="27"/>
      <c r="H25" s="27"/>
      <c r="I25" s="24"/>
      <c r="J25" s="24"/>
      <c r="K25" s="24"/>
      <c r="L25" s="121" t="s">
        <v>128</v>
      </c>
      <c r="M25" s="75" t="s">
        <v>394</v>
      </c>
      <c r="N25" s="13"/>
    </row>
    <row r="26" spans="1:14" s="6" customFormat="1" ht="63.75" thickBot="1" x14ac:dyDescent="0.3">
      <c r="A26" s="580"/>
      <c r="B26" s="605"/>
      <c r="C26" s="525"/>
      <c r="D26" s="525"/>
      <c r="E26" s="526"/>
      <c r="F26" s="71" t="s">
        <v>21</v>
      </c>
      <c r="G26" s="215" t="s">
        <v>367</v>
      </c>
      <c r="H26" s="250" t="s">
        <v>368</v>
      </c>
      <c r="I26" s="69"/>
      <c r="J26" s="250" t="s">
        <v>369</v>
      </c>
      <c r="K26" s="257" t="s">
        <v>370</v>
      </c>
      <c r="L26" s="174" t="s">
        <v>344</v>
      </c>
      <c r="M26" s="195" t="s">
        <v>97</v>
      </c>
      <c r="N26" s="72"/>
    </row>
    <row r="27" spans="1:14" s="3" customFormat="1" ht="100.5" thickBot="1" x14ac:dyDescent="0.3">
      <c r="A27" s="521">
        <v>7</v>
      </c>
      <c r="B27" s="605"/>
      <c r="C27" s="525" t="s">
        <v>72</v>
      </c>
      <c r="D27" s="525"/>
      <c r="E27" s="526"/>
      <c r="F27" s="64" t="s">
        <v>19</v>
      </c>
      <c r="G27" s="123" t="s">
        <v>292</v>
      </c>
      <c r="H27" s="73" t="s">
        <v>85</v>
      </c>
      <c r="I27" s="512" t="s">
        <v>434</v>
      </c>
      <c r="J27" s="514" t="s">
        <v>85</v>
      </c>
      <c r="K27" s="123" t="s">
        <v>293</v>
      </c>
      <c r="L27" s="43"/>
      <c r="M27" s="25"/>
      <c r="N27" s="12"/>
    </row>
    <row r="28" spans="1:14" s="3" customFormat="1" ht="79.5" thickBot="1" x14ac:dyDescent="0.3">
      <c r="A28" s="521"/>
      <c r="B28" s="605"/>
      <c r="C28" s="525"/>
      <c r="D28" s="525"/>
      <c r="E28" s="526"/>
      <c r="F28" s="65" t="s">
        <v>20</v>
      </c>
      <c r="G28" s="24"/>
      <c r="H28" s="129" t="s">
        <v>86</v>
      </c>
      <c r="I28" s="24" t="s">
        <v>138</v>
      </c>
      <c r="J28" s="69"/>
      <c r="K28" s="24" t="s">
        <v>138</v>
      </c>
      <c r="L28" s="24"/>
      <c r="M28" s="24"/>
      <c r="N28" s="13"/>
    </row>
    <row r="29" spans="1:14" s="3" customFormat="1" ht="21" thickBot="1" x14ac:dyDescent="0.3">
      <c r="A29" s="521"/>
      <c r="B29" s="606"/>
      <c r="C29" s="525"/>
      <c r="D29" s="525"/>
      <c r="E29" s="526"/>
      <c r="F29" s="71" t="s">
        <v>21</v>
      </c>
      <c r="G29" s="141"/>
      <c r="H29" s="26"/>
      <c r="I29" s="26"/>
      <c r="J29" s="26"/>
      <c r="K29" s="26"/>
      <c r="L29" s="26"/>
      <c r="M29" s="26"/>
      <c r="N29" s="14"/>
    </row>
    <row r="30" spans="1:14" ht="57.75" thickBot="1" x14ac:dyDescent="0.3">
      <c r="A30" s="580">
        <v>8</v>
      </c>
      <c r="B30" s="522" t="s">
        <v>28</v>
      </c>
      <c r="C30" s="547" t="s">
        <v>29</v>
      </c>
      <c r="D30" s="602"/>
      <c r="E30" s="548"/>
      <c r="F30" s="77" t="s">
        <v>19</v>
      </c>
      <c r="G30" s="33"/>
      <c r="H30" s="33"/>
      <c r="I30" s="33"/>
      <c r="K30" s="81" t="s">
        <v>139</v>
      </c>
      <c r="L30" s="258"/>
      <c r="M30" s="259"/>
      <c r="N30" s="20"/>
    </row>
    <row r="31" spans="1:14" ht="79.5" thickBot="1" x14ac:dyDescent="0.3">
      <c r="A31" s="580"/>
      <c r="B31" s="523"/>
      <c r="C31" s="547"/>
      <c r="D31" s="602"/>
      <c r="E31" s="548"/>
      <c r="F31" s="79" t="s">
        <v>20</v>
      </c>
      <c r="G31" s="89" t="s">
        <v>233</v>
      </c>
      <c r="H31" s="24" t="s">
        <v>133</v>
      </c>
      <c r="I31" s="80" t="s">
        <v>235</v>
      </c>
      <c r="J31" s="24" t="s">
        <v>134</v>
      </c>
      <c r="K31" s="81" t="s">
        <v>140</v>
      </c>
      <c r="L31" s="259"/>
      <c r="M31" s="259"/>
      <c r="N31" s="20"/>
    </row>
    <row r="32" spans="1:14" ht="15.75" thickBot="1" x14ac:dyDescent="0.3">
      <c r="A32" s="580"/>
      <c r="B32" s="523"/>
      <c r="C32" s="547"/>
      <c r="D32" s="602"/>
      <c r="E32" s="548"/>
      <c r="F32" s="82" t="s">
        <v>21</v>
      </c>
      <c r="G32" s="260"/>
      <c r="H32" s="261"/>
      <c r="I32" s="262"/>
      <c r="J32" s="263"/>
      <c r="K32" s="86"/>
      <c r="L32" s="264"/>
      <c r="M32" s="264"/>
      <c r="N32" s="86"/>
    </row>
    <row r="33" spans="1:16" ht="81.75" thickBot="1" x14ac:dyDescent="0.35">
      <c r="A33" s="544">
        <v>9</v>
      </c>
      <c r="B33" s="523"/>
      <c r="C33" s="525" t="s">
        <v>68</v>
      </c>
      <c r="D33" s="525"/>
      <c r="E33" s="547"/>
      <c r="F33" s="145" t="s">
        <v>19</v>
      </c>
      <c r="G33" s="265"/>
      <c r="H33" s="265"/>
      <c r="I33" s="265"/>
      <c r="J33" s="265"/>
      <c r="K33" s="265"/>
      <c r="L33" s="267" t="s">
        <v>466</v>
      </c>
      <c r="M33" s="266" t="s">
        <v>454</v>
      </c>
      <c r="N33" s="178"/>
      <c r="O33" s="40"/>
      <c r="P33" s="40"/>
    </row>
    <row r="34" spans="1:16" ht="81.75" thickBot="1" x14ac:dyDescent="0.35">
      <c r="A34" s="545"/>
      <c r="B34" s="523"/>
      <c r="C34" s="525"/>
      <c r="D34" s="525"/>
      <c r="E34" s="547"/>
      <c r="F34" s="146" t="s">
        <v>20</v>
      </c>
      <c r="G34" s="268"/>
      <c r="H34" s="268"/>
      <c r="I34" s="268"/>
      <c r="J34" s="268"/>
      <c r="K34" s="268"/>
      <c r="L34" s="266" t="s">
        <v>453</v>
      </c>
      <c r="M34" s="267" t="s">
        <v>467</v>
      </c>
      <c r="N34" s="56"/>
      <c r="O34" s="40"/>
      <c r="P34" s="40"/>
    </row>
    <row r="35" spans="1:16" ht="16.5" customHeight="1" thickBot="1" x14ac:dyDescent="0.35">
      <c r="A35" s="546"/>
      <c r="B35" s="523"/>
      <c r="C35" s="525"/>
      <c r="D35" s="525"/>
      <c r="E35" s="547"/>
      <c r="F35" s="147" t="s">
        <v>21</v>
      </c>
      <c r="G35" s="183"/>
      <c r="H35" s="269"/>
      <c r="I35" s="269"/>
      <c r="J35" s="269"/>
      <c r="K35" s="269"/>
      <c r="L35" s="270"/>
      <c r="M35" s="270"/>
      <c r="N35" s="61"/>
      <c r="O35" s="40"/>
      <c r="P35" s="40"/>
    </row>
    <row r="36" spans="1:16" ht="81.75" thickBot="1" x14ac:dyDescent="0.35">
      <c r="A36" s="544">
        <v>10</v>
      </c>
      <c r="B36" s="523"/>
      <c r="C36" s="525" t="s">
        <v>69</v>
      </c>
      <c r="D36" s="525"/>
      <c r="E36" s="547"/>
      <c r="F36" s="145" t="s">
        <v>19</v>
      </c>
      <c r="G36" s="271"/>
      <c r="H36" s="271"/>
      <c r="I36" s="271"/>
      <c r="J36" s="271"/>
      <c r="K36" s="271"/>
      <c r="L36" s="267" t="s">
        <v>466</v>
      </c>
      <c r="M36" s="266" t="s">
        <v>454</v>
      </c>
      <c r="N36" s="178"/>
      <c r="O36" s="40"/>
      <c r="P36" s="40"/>
    </row>
    <row r="37" spans="1:16" ht="81.75" thickBot="1" x14ac:dyDescent="0.35">
      <c r="A37" s="545"/>
      <c r="B37" s="523"/>
      <c r="C37" s="525"/>
      <c r="D37" s="525"/>
      <c r="E37" s="547"/>
      <c r="F37" s="146" t="s">
        <v>20</v>
      </c>
      <c r="G37" s="268"/>
      <c r="H37" s="268"/>
      <c r="I37" s="268"/>
      <c r="J37" s="57"/>
      <c r="K37" s="272"/>
      <c r="L37" s="266" t="s">
        <v>453</v>
      </c>
      <c r="M37" s="267" t="s">
        <v>467</v>
      </c>
      <c r="N37" s="56"/>
      <c r="O37" s="40"/>
      <c r="P37" s="40"/>
    </row>
    <row r="38" spans="1:16" ht="21" thickBot="1" x14ac:dyDescent="0.35">
      <c r="A38" s="546"/>
      <c r="B38" s="523"/>
      <c r="C38" s="525"/>
      <c r="D38" s="525"/>
      <c r="E38" s="547"/>
      <c r="F38" s="147" t="s">
        <v>21</v>
      </c>
      <c r="G38" s="273"/>
      <c r="H38" s="274"/>
      <c r="I38" s="273"/>
      <c r="J38" s="273"/>
      <c r="K38" s="275"/>
      <c r="L38" s="276"/>
      <c r="M38" s="277"/>
      <c r="N38" s="278"/>
      <c r="O38" s="40"/>
      <c r="P38" s="40"/>
    </row>
    <row r="39" spans="1:16" ht="21" thickBot="1" x14ac:dyDescent="0.35">
      <c r="A39" s="580">
        <v>11</v>
      </c>
      <c r="B39" s="523"/>
      <c r="C39" s="601" t="s">
        <v>30</v>
      </c>
      <c r="D39" s="601"/>
      <c r="E39" s="548"/>
      <c r="F39" s="64" t="s">
        <v>19</v>
      </c>
      <c r="G39" s="184"/>
      <c r="H39" s="124"/>
      <c r="I39" s="125"/>
      <c r="J39" s="124"/>
      <c r="K39" s="87"/>
      <c r="L39" s="185"/>
      <c r="M39" s="185"/>
      <c r="N39" s="88"/>
      <c r="O39" s="40"/>
      <c r="P39" s="40"/>
    </row>
    <row r="40" spans="1:16" ht="21" thickBot="1" x14ac:dyDescent="0.35">
      <c r="A40" s="580"/>
      <c r="B40" s="523"/>
      <c r="C40" s="601"/>
      <c r="D40" s="601"/>
      <c r="E40" s="548"/>
      <c r="F40" s="65" t="s">
        <v>20</v>
      </c>
      <c r="G40" s="148"/>
      <c r="H40" s="242"/>
      <c r="I40" s="126"/>
      <c r="J40" s="242"/>
      <c r="K40" s="50"/>
      <c r="L40" s="149"/>
      <c r="M40" s="149"/>
      <c r="N40" s="51"/>
      <c r="O40" s="40"/>
      <c r="P40" s="40"/>
    </row>
    <row r="41" spans="1:16" ht="21" thickBot="1" x14ac:dyDescent="0.35">
      <c r="A41" s="580"/>
      <c r="B41" s="523"/>
      <c r="C41" s="601"/>
      <c r="D41" s="601"/>
      <c r="E41" s="548"/>
      <c r="F41" s="71" t="s">
        <v>21</v>
      </c>
      <c r="G41" s="150"/>
      <c r="H41" s="90"/>
      <c r="I41" s="90"/>
      <c r="J41" s="90"/>
      <c r="K41" s="90"/>
      <c r="L41" s="151"/>
      <c r="M41" s="151"/>
      <c r="N41" s="90"/>
      <c r="O41" s="40"/>
      <c r="P41" s="40"/>
    </row>
    <row r="42" spans="1:16" s="3" customFormat="1" ht="72" thickBot="1" x14ac:dyDescent="0.3">
      <c r="A42" s="521">
        <v>12</v>
      </c>
      <c r="B42" s="523"/>
      <c r="C42" s="525" t="s">
        <v>31</v>
      </c>
      <c r="D42" s="525"/>
      <c r="E42" s="526"/>
      <c r="F42" s="64" t="s">
        <v>19</v>
      </c>
      <c r="G42" s="279" t="s">
        <v>247</v>
      </c>
      <c r="H42" s="280" t="s">
        <v>141</v>
      </c>
      <c r="I42" s="281" t="s">
        <v>234</v>
      </c>
      <c r="J42" s="280" t="s">
        <v>141</v>
      </c>
      <c r="K42" s="282" t="s">
        <v>211</v>
      </c>
      <c r="L42" s="283"/>
      <c r="M42" s="284"/>
      <c r="N42" s="12"/>
    </row>
    <row r="43" spans="1:16" s="3" customFormat="1" ht="79.5" thickBot="1" x14ac:dyDescent="0.3">
      <c r="A43" s="521"/>
      <c r="B43" s="523"/>
      <c r="C43" s="525"/>
      <c r="D43" s="525"/>
      <c r="E43" s="526"/>
      <c r="F43" s="65" t="s">
        <v>20</v>
      </c>
      <c r="G43" s="285"/>
      <c r="H43" s="24" t="s">
        <v>117</v>
      </c>
      <c r="I43" s="33"/>
      <c r="J43" s="24" t="s">
        <v>136</v>
      </c>
      <c r="K43" s="175" t="s">
        <v>89</v>
      </c>
      <c r="L43" s="259"/>
      <c r="M43" s="284"/>
      <c r="N43" s="13"/>
    </row>
    <row r="44" spans="1:16" s="3" customFormat="1" ht="16.5" thickBot="1" x14ac:dyDescent="0.3">
      <c r="A44" s="521"/>
      <c r="B44" s="523"/>
      <c r="C44" s="525"/>
      <c r="D44" s="525"/>
      <c r="E44" s="526"/>
      <c r="F44" s="71" t="s">
        <v>21</v>
      </c>
      <c r="G44" s="286"/>
      <c r="H44" s="92"/>
      <c r="I44" s="86"/>
      <c r="J44" s="263"/>
      <c r="K44" s="86"/>
      <c r="L44" s="259"/>
      <c r="M44" s="37"/>
      <c r="N44" s="14"/>
    </row>
    <row r="45" spans="1:16" s="3" customFormat="1" ht="72" thickBot="1" x14ac:dyDescent="0.3">
      <c r="A45" s="521">
        <v>13</v>
      </c>
      <c r="B45" s="523"/>
      <c r="C45" s="600" t="s">
        <v>32</v>
      </c>
      <c r="D45" s="525"/>
      <c r="E45" s="526"/>
      <c r="F45" s="64" t="s">
        <v>19</v>
      </c>
      <c r="G45" s="287" t="s">
        <v>103</v>
      </c>
      <c r="H45" s="288" t="s">
        <v>141</v>
      </c>
      <c r="I45" s="281" t="s">
        <v>234</v>
      </c>
      <c r="J45" s="288" t="s">
        <v>141</v>
      </c>
      <c r="K45" s="289"/>
      <c r="L45" s="290"/>
      <c r="M45" s="291"/>
      <c r="N45" s="12"/>
    </row>
    <row r="46" spans="1:16" s="3" customFormat="1" ht="79.5" thickBot="1" x14ac:dyDescent="0.3">
      <c r="A46" s="521"/>
      <c r="B46" s="523"/>
      <c r="C46" s="600"/>
      <c r="D46" s="525"/>
      <c r="E46" s="526"/>
      <c r="F46" s="65" t="s">
        <v>20</v>
      </c>
      <c r="G46" s="33"/>
      <c r="H46" s="24" t="s">
        <v>117</v>
      </c>
      <c r="I46" s="33"/>
      <c r="J46" s="24" t="s">
        <v>136</v>
      </c>
      <c r="K46" s="175" t="s">
        <v>89</v>
      </c>
      <c r="L46" s="292"/>
      <c r="M46" s="293"/>
      <c r="N46" s="13"/>
    </row>
    <row r="47" spans="1:16" s="3" customFormat="1" ht="16.5" thickBot="1" x14ac:dyDescent="0.3">
      <c r="A47" s="521"/>
      <c r="B47" s="523"/>
      <c r="C47" s="600"/>
      <c r="D47" s="525"/>
      <c r="E47" s="526"/>
      <c r="F47" s="71" t="s">
        <v>21</v>
      </c>
      <c r="G47" s="294"/>
      <c r="H47" s="295"/>
      <c r="I47" s="84"/>
      <c r="J47" s="83"/>
      <c r="K47" s="84"/>
      <c r="L47" s="37"/>
      <c r="M47" s="37"/>
      <c r="N47" s="14"/>
    </row>
    <row r="48" spans="1:16" s="3" customFormat="1" ht="72" thickBot="1" x14ac:dyDescent="0.3">
      <c r="A48" s="521">
        <v>14</v>
      </c>
      <c r="B48" s="523"/>
      <c r="C48" s="525" t="s">
        <v>33</v>
      </c>
      <c r="D48" s="525"/>
      <c r="E48" s="526"/>
      <c r="F48" s="64" t="s">
        <v>19</v>
      </c>
      <c r="G48" s="80" t="s">
        <v>142</v>
      </c>
      <c r="H48" s="78" t="s">
        <v>141</v>
      </c>
      <c r="I48" s="281" t="s">
        <v>234</v>
      </c>
      <c r="J48" s="78" t="s">
        <v>141</v>
      </c>
      <c r="K48" s="89" t="s">
        <v>143</v>
      </c>
      <c r="L48" s="290"/>
      <c r="M48" s="291"/>
      <c r="N48" s="12"/>
    </row>
    <row r="49" spans="1:14" s="3" customFormat="1" ht="79.5" thickBot="1" x14ac:dyDescent="0.3">
      <c r="A49" s="521"/>
      <c r="B49" s="523"/>
      <c r="C49" s="525"/>
      <c r="D49" s="525"/>
      <c r="E49" s="526"/>
      <c r="F49" s="65" t="s">
        <v>20</v>
      </c>
      <c r="G49" s="296"/>
      <c r="H49" s="24" t="s">
        <v>117</v>
      </c>
      <c r="I49" s="24"/>
      <c r="J49" s="24" t="s">
        <v>136</v>
      </c>
      <c r="K49" s="175" t="s">
        <v>89</v>
      </c>
      <c r="L49" s="292"/>
      <c r="M49" s="284"/>
      <c r="N49" s="13"/>
    </row>
    <row r="50" spans="1:14" s="3" customFormat="1" ht="16.5" thickBot="1" x14ac:dyDescent="0.3">
      <c r="A50" s="521"/>
      <c r="B50" s="523"/>
      <c r="C50" s="525"/>
      <c r="D50" s="525"/>
      <c r="E50" s="526"/>
      <c r="F50" s="71" t="s">
        <v>21</v>
      </c>
      <c r="G50" s="91"/>
      <c r="H50" s="92"/>
      <c r="I50" s="86"/>
      <c r="J50" s="263"/>
      <c r="K50" s="86"/>
      <c r="L50" s="37"/>
      <c r="M50" s="37"/>
      <c r="N50" s="14"/>
    </row>
    <row r="51" spans="1:14" s="3" customFormat="1" ht="100.5" thickBot="1" x14ac:dyDescent="0.3">
      <c r="A51" s="521">
        <v>15</v>
      </c>
      <c r="B51" s="523"/>
      <c r="C51" s="525" t="s">
        <v>74</v>
      </c>
      <c r="D51" s="525"/>
      <c r="E51" s="526"/>
      <c r="F51" s="64" t="s">
        <v>19</v>
      </c>
      <c r="G51" s="123" t="s">
        <v>84</v>
      </c>
      <c r="H51" s="73" t="s">
        <v>85</v>
      </c>
      <c r="I51" s="122" t="s">
        <v>137</v>
      </c>
      <c r="J51" s="73" t="s">
        <v>85</v>
      </c>
      <c r="K51" s="123" t="s">
        <v>84</v>
      </c>
      <c r="L51" s="43"/>
      <c r="M51" s="25"/>
      <c r="N51" s="12"/>
    </row>
    <row r="52" spans="1:14" s="3" customFormat="1" ht="79.5" thickBot="1" x14ac:dyDescent="0.3">
      <c r="A52" s="521"/>
      <c r="B52" s="523"/>
      <c r="C52" s="525"/>
      <c r="D52" s="525"/>
      <c r="E52" s="526"/>
      <c r="F52" s="65" t="s">
        <v>20</v>
      </c>
      <c r="G52" s="24"/>
      <c r="H52" s="129" t="s">
        <v>86</v>
      </c>
      <c r="I52" s="24" t="s">
        <v>138</v>
      </c>
      <c r="J52" s="69"/>
      <c r="K52" s="24" t="s">
        <v>138</v>
      </c>
      <c r="L52" s="24"/>
      <c r="M52" s="24"/>
      <c r="N52" s="13"/>
    </row>
    <row r="53" spans="1:14" s="3" customFormat="1" ht="21" thickBot="1" x14ac:dyDescent="0.3">
      <c r="A53" s="521"/>
      <c r="B53" s="523"/>
      <c r="C53" s="525"/>
      <c r="D53" s="525"/>
      <c r="E53" s="526"/>
      <c r="F53" s="71" t="s">
        <v>21</v>
      </c>
      <c r="G53" s="297"/>
      <c r="H53" s="47"/>
      <c r="I53" s="47"/>
      <c r="J53" s="47"/>
      <c r="K53" s="47"/>
      <c r="L53" s="47"/>
      <c r="M53" s="47"/>
      <c r="N53" s="14"/>
    </row>
    <row r="54" spans="1:14" s="3" customFormat="1" ht="100.5" thickBot="1" x14ac:dyDescent="0.3">
      <c r="A54" s="521">
        <v>16</v>
      </c>
      <c r="B54" s="523"/>
      <c r="C54" s="525" t="s">
        <v>75</v>
      </c>
      <c r="D54" s="525"/>
      <c r="E54" s="526"/>
      <c r="F54" s="64" t="s">
        <v>19</v>
      </c>
      <c r="G54" s="123" t="s">
        <v>84</v>
      </c>
      <c r="H54" s="73" t="s">
        <v>85</v>
      </c>
      <c r="I54" s="122" t="s">
        <v>137</v>
      </c>
      <c r="J54" s="73" t="s">
        <v>85</v>
      </c>
      <c r="K54" s="123" t="s">
        <v>84</v>
      </c>
      <c r="L54" s="43"/>
      <c r="M54" s="25"/>
      <c r="N54" s="12"/>
    </row>
    <row r="55" spans="1:14" s="3" customFormat="1" ht="79.5" thickBot="1" x14ac:dyDescent="0.3">
      <c r="A55" s="521"/>
      <c r="B55" s="523"/>
      <c r="C55" s="525"/>
      <c r="D55" s="525"/>
      <c r="E55" s="526"/>
      <c r="F55" s="65" t="s">
        <v>20</v>
      </c>
      <c r="G55" s="24"/>
      <c r="H55" s="129" t="s">
        <v>86</v>
      </c>
      <c r="I55" s="24" t="s">
        <v>138</v>
      </c>
      <c r="J55" s="69"/>
      <c r="K55" s="24" t="s">
        <v>138</v>
      </c>
      <c r="L55" s="24"/>
      <c r="M55" s="24"/>
      <c r="N55" s="13"/>
    </row>
    <row r="56" spans="1:14" s="3" customFormat="1" ht="21" thickBot="1" x14ac:dyDescent="0.3">
      <c r="A56" s="521"/>
      <c r="B56" s="523"/>
      <c r="C56" s="525"/>
      <c r="D56" s="525"/>
      <c r="E56" s="526"/>
      <c r="F56" s="71" t="s">
        <v>21</v>
      </c>
      <c r="G56" s="141"/>
      <c r="H56" s="26"/>
      <c r="I56" s="26"/>
      <c r="J56" s="26"/>
      <c r="K56" s="26"/>
      <c r="L56" s="26"/>
      <c r="M56" s="26"/>
      <c r="N56" s="14"/>
    </row>
    <row r="57" spans="1:14" s="3" customFormat="1" ht="100.5" thickBot="1" x14ac:dyDescent="0.3">
      <c r="A57" s="521">
        <v>17</v>
      </c>
      <c r="B57" s="523"/>
      <c r="C57" s="525" t="s">
        <v>76</v>
      </c>
      <c r="D57" s="525"/>
      <c r="E57" s="526"/>
      <c r="F57" s="64" t="s">
        <v>19</v>
      </c>
      <c r="G57" s="123" t="s">
        <v>84</v>
      </c>
      <c r="H57" s="73" t="s">
        <v>85</v>
      </c>
      <c r="I57" s="122" t="s">
        <v>137</v>
      </c>
      <c r="J57" s="73" t="s">
        <v>85</v>
      </c>
      <c r="K57" s="123" t="s">
        <v>84</v>
      </c>
      <c r="L57" s="43"/>
      <c r="M57" s="25"/>
      <c r="N57" s="12"/>
    </row>
    <row r="58" spans="1:14" s="3" customFormat="1" ht="79.5" thickBot="1" x14ac:dyDescent="0.3">
      <c r="A58" s="521"/>
      <c r="B58" s="523"/>
      <c r="C58" s="525"/>
      <c r="D58" s="525"/>
      <c r="E58" s="526"/>
      <c r="F58" s="65" t="s">
        <v>20</v>
      </c>
      <c r="G58" s="24"/>
      <c r="H58" s="129" t="s">
        <v>86</v>
      </c>
      <c r="I58" s="24" t="s">
        <v>138</v>
      </c>
      <c r="J58" s="69"/>
      <c r="K58" s="24" t="s">
        <v>138</v>
      </c>
      <c r="L58" s="24"/>
      <c r="M58" s="24"/>
      <c r="N58" s="13"/>
    </row>
    <row r="59" spans="1:14" s="3" customFormat="1" ht="21" thickBot="1" x14ac:dyDescent="0.3">
      <c r="A59" s="521"/>
      <c r="B59" s="523"/>
      <c r="C59" s="525"/>
      <c r="D59" s="525"/>
      <c r="E59" s="526"/>
      <c r="F59" s="71" t="s">
        <v>21</v>
      </c>
      <c r="G59" s="141"/>
      <c r="H59" s="26"/>
      <c r="I59" s="26"/>
      <c r="J59" s="26"/>
      <c r="K59" s="26"/>
      <c r="L59" s="26"/>
      <c r="M59" s="26"/>
      <c r="N59" s="14"/>
    </row>
    <row r="60" spans="1:14" s="3" customFormat="1" ht="100.5" thickBot="1" x14ac:dyDescent="0.3">
      <c r="A60" s="521">
        <v>18</v>
      </c>
      <c r="B60" s="523"/>
      <c r="C60" s="525" t="s">
        <v>77</v>
      </c>
      <c r="D60" s="525"/>
      <c r="E60" s="526"/>
      <c r="F60" s="64" t="s">
        <v>19</v>
      </c>
      <c r="G60" s="123" t="s">
        <v>84</v>
      </c>
      <c r="H60" s="73" t="s">
        <v>85</v>
      </c>
      <c r="I60" s="122" t="s">
        <v>137</v>
      </c>
      <c r="J60" s="73" t="s">
        <v>85</v>
      </c>
      <c r="K60" s="123" t="s">
        <v>84</v>
      </c>
      <c r="L60" s="43"/>
      <c r="M60" s="25"/>
      <c r="N60" s="12"/>
    </row>
    <row r="61" spans="1:14" s="3" customFormat="1" ht="79.5" thickBot="1" x14ac:dyDescent="0.3">
      <c r="A61" s="521"/>
      <c r="B61" s="523"/>
      <c r="C61" s="525"/>
      <c r="D61" s="525"/>
      <c r="E61" s="526"/>
      <c r="F61" s="65" t="s">
        <v>20</v>
      </c>
      <c r="G61" s="24"/>
      <c r="H61" s="129" t="s">
        <v>86</v>
      </c>
      <c r="I61" s="24" t="s">
        <v>138</v>
      </c>
      <c r="J61" s="69"/>
      <c r="K61" s="24" t="s">
        <v>138</v>
      </c>
      <c r="L61" s="24"/>
      <c r="M61" s="24"/>
      <c r="N61" s="13"/>
    </row>
    <row r="62" spans="1:14" s="3" customFormat="1" ht="21" thickBot="1" x14ac:dyDescent="0.3">
      <c r="A62" s="521"/>
      <c r="B62" s="524"/>
      <c r="C62" s="525"/>
      <c r="D62" s="525"/>
      <c r="E62" s="526"/>
      <c r="F62" s="71" t="s">
        <v>21</v>
      </c>
      <c r="G62" s="141"/>
      <c r="H62" s="26"/>
      <c r="I62" s="26"/>
      <c r="J62" s="26"/>
      <c r="K62" s="26"/>
      <c r="L62" s="26"/>
      <c r="M62" s="26"/>
      <c r="N62" s="14"/>
    </row>
    <row r="63" spans="1:14" s="3" customFormat="1" ht="16.5" thickBot="1" x14ac:dyDescent="0.3">
      <c r="A63" s="521">
        <v>19</v>
      </c>
      <c r="B63" s="522"/>
      <c r="C63" s="525" t="s">
        <v>144</v>
      </c>
      <c r="D63" s="525"/>
      <c r="E63" s="526"/>
      <c r="F63" s="64" t="s">
        <v>19</v>
      </c>
      <c r="G63" s="298"/>
      <c r="H63" s="299"/>
      <c r="I63" s="299"/>
      <c r="J63" s="299"/>
      <c r="K63" s="25"/>
      <c r="L63" s="290"/>
      <c r="M63" s="291"/>
      <c r="N63" s="300"/>
    </row>
    <row r="64" spans="1:14" s="3" customFormat="1" ht="63.75" thickBot="1" x14ac:dyDescent="0.3">
      <c r="A64" s="521"/>
      <c r="B64" s="523"/>
      <c r="C64" s="525"/>
      <c r="D64" s="525"/>
      <c r="E64" s="526"/>
      <c r="F64" s="65" t="s">
        <v>20</v>
      </c>
      <c r="G64" s="301"/>
      <c r="H64" s="24"/>
      <c r="I64" s="24"/>
      <c r="J64" s="24"/>
      <c r="K64" s="24"/>
      <c r="L64" s="292"/>
      <c r="M64" s="304" t="s">
        <v>203</v>
      </c>
      <c r="N64" s="41"/>
    </row>
    <row r="65" spans="1:14" s="3" customFormat="1" ht="79.5" thickBot="1" x14ac:dyDescent="0.3">
      <c r="A65" s="521"/>
      <c r="B65" s="524"/>
      <c r="C65" s="525"/>
      <c r="D65" s="525"/>
      <c r="E65" s="526"/>
      <c r="F65" s="71" t="s">
        <v>21</v>
      </c>
      <c r="G65" s="302" t="s">
        <v>208</v>
      </c>
      <c r="H65" s="205" t="s">
        <v>209</v>
      </c>
      <c r="I65" s="303" t="s">
        <v>446</v>
      </c>
      <c r="J65" s="205" t="s">
        <v>210</v>
      </c>
      <c r="K65" s="303" t="s">
        <v>447</v>
      </c>
      <c r="L65" s="304" t="s">
        <v>202</v>
      </c>
      <c r="M65" s="47"/>
      <c r="N65" s="305"/>
    </row>
    <row r="66" spans="1:14" ht="17.25" thickBot="1" x14ac:dyDescent="0.3">
      <c r="A66" s="580">
        <v>20</v>
      </c>
      <c r="B66" s="560" t="s">
        <v>34</v>
      </c>
      <c r="C66" s="581" t="s">
        <v>37</v>
      </c>
      <c r="D66" s="583"/>
      <c r="E66" s="548"/>
      <c r="F66" s="588" t="s">
        <v>35</v>
      </c>
      <c r="G66" s="624"/>
      <c r="H66" s="592" t="s">
        <v>443</v>
      </c>
      <c r="I66" s="626" t="s">
        <v>288</v>
      </c>
      <c r="J66" s="596" t="s">
        <v>90</v>
      </c>
      <c r="K66" s="598" t="s">
        <v>145</v>
      </c>
      <c r="L66" s="628"/>
      <c r="M66" s="586"/>
      <c r="N66" s="19"/>
    </row>
    <row r="67" spans="1:14" ht="57" customHeight="1" thickBot="1" x14ac:dyDescent="0.3">
      <c r="A67" s="580"/>
      <c r="B67" s="561"/>
      <c r="C67" s="581"/>
      <c r="D67" s="583"/>
      <c r="E67" s="548"/>
      <c r="F67" s="589"/>
      <c r="G67" s="625"/>
      <c r="H67" s="593"/>
      <c r="I67" s="627"/>
      <c r="J67" s="597"/>
      <c r="K67" s="599"/>
      <c r="L67" s="629"/>
      <c r="M67" s="587"/>
      <c r="N67" s="15"/>
    </row>
    <row r="68" spans="1:14" ht="63.75" thickBot="1" x14ac:dyDescent="0.3">
      <c r="A68" s="580"/>
      <c r="B68" s="561"/>
      <c r="C68" s="582"/>
      <c r="D68" s="583"/>
      <c r="E68" s="548"/>
      <c r="F68" s="241" t="s">
        <v>36</v>
      </c>
      <c r="G68" s="98"/>
      <c r="H68" s="24" t="s">
        <v>133</v>
      </c>
      <c r="I68" s="191"/>
      <c r="J68" s="24"/>
      <c r="K68" s="9"/>
      <c r="L68" s="23"/>
      <c r="M68" s="23"/>
      <c r="N68" s="15"/>
    </row>
    <row r="69" spans="1:14" ht="17.25" thickBot="1" x14ac:dyDescent="0.3">
      <c r="A69" s="580"/>
      <c r="B69" s="561"/>
      <c r="C69" s="582"/>
      <c r="D69" s="583"/>
      <c r="E69" s="548"/>
      <c r="F69" s="94" t="s">
        <v>21</v>
      </c>
      <c r="G69" s="95"/>
      <c r="H69" s="96"/>
      <c r="I69" s="97"/>
      <c r="J69" s="97"/>
      <c r="K69" s="47"/>
      <c r="L69" s="46"/>
      <c r="M69" s="46"/>
      <c r="N69" s="16"/>
    </row>
    <row r="70" spans="1:14" ht="72" thickBot="1" x14ac:dyDescent="0.3">
      <c r="A70" s="576">
        <v>21</v>
      </c>
      <c r="B70" s="577" t="s">
        <v>38</v>
      </c>
      <c r="C70" s="572" t="s">
        <v>39</v>
      </c>
      <c r="D70" s="571"/>
      <c r="E70" s="572"/>
      <c r="F70" s="77" t="s">
        <v>19</v>
      </c>
      <c r="G70" s="306"/>
      <c r="H70" s="307" t="s">
        <v>307</v>
      </c>
      <c r="I70" s="130" t="s">
        <v>391</v>
      </c>
      <c r="J70" s="307" t="s">
        <v>308</v>
      </c>
      <c r="K70" s="308"/>
      <c r="L70" s="309" t="s">
        <v>146</v>
      </c>
      <c r="M70" s="310"/>
      <c r="N70" s="311"/>
    </row>
    <row r="71" spans="1:14" ht="79.5" thickBot="1" x14ac:dyDescent="0.3">
      <c r="A71" s="576"/>
      <c r="B71" s="578"/>
      <c r="C71" s="572"/>
      <c r="D71" s="571"/>
      <c r="E71" s="572"/>
      <c r="F71" s="79" t="s">
        <v>20</v>
      </c>
      <c r="G71" s="312"/>
      <c r="H71" s="24" t="s">
        <v>133</v>
      </c>
      <c r="I71" s="313"/>
      <c r="J71" s="24" t="s">
        <v>134</v>
      </c>
      <c r="K71" s="314"/>
      <c r="L71" s="315" t="s">
        <v>147</v>
      </c>
      <c r="M71" s="316"/>
      <c r="N71" s="317"/>
    </row>
    <row r="72" spans="1:14" ht="16.5" thickBot="1" x14ac:dyDescent="0.3">
      <c r="A72" s="576"/>
      <c r="B72" s="578"/>
      <c r="C72" s="572"/>
      <c r="D72" s="571"/>
      <c r="E72" s="572"/>
      <c r="F72" s="82" t="s">
        <v>21</v>
      </c>
      <c r="G72" s="318"/>
      <c r="H72" s="319"/>
      <c r="I72" s="319"/>
      <c r="J72" s="320"/>
      <c r="K72" s="319"/>
      <c r="L72" s="321"/>
      <c r="M72" s="322"/>
      <c r="N72" s="323"/>
    </row>
    <row r="73" spans="1:14" ht="79.5" thickBot="1" x14ac:dyDescent="0.3">
      <c r="A73" s="576">
        <v>22</v>
      </c>
      <c r="B73" s="578"/>
      <c r="C73" s="571" t="s">
        <v>40</v>
      </c>
      <c r="D73" s="571"/>
      <c r="E73" s="572"/>
      <c r="F73" s="77" t="s">
        <v>19</v>
      </c>
      <c r="G73" s="324"/>
      <c r="H73" s="325" t="s">
        <v>78</v>
      </c>
      <c r="I73" s="130" t="s">
        <v>391</v>
      </c>
      <c r="J73" s="327" t="s">
        <v>78</v>
      </c>
      <c r="K73" s="211" t="s">
        <v>135</v>
      </c>
      <c r="L73" s="328" t="s">
        <v>146</v>
      </c>
      <c r="M73" s="329"/>
      <c r="N73" s="330"/>
    </row>
    <row r="74" spans="1:14" ht="79.5" thickBot="1" x14ac:dyDescent="0.3">
      <c r="A74" s="576"/>
      <c r="B74" s="578"/>
      <c r="C74" s="571"/>
      <c r="D74" s="571"/>
      <c r="E74" s="572"/>
      <c r="F74" s="79" t="s">
        <v>20</v>
      </c>
      <c r="G74" s="331"/>
      <c r="H74" s="24" t="s">
        <v>133</v>
      </c>
      <c r="I74" s="135"/>
      <c r="J74" s="24" t="s">
        <v>134</v>
      </c>
      <c r="K74" s="136"/>
      <c r="L74" s="133" t="s">
        <v>147</v>
      </c>
      <c r="M74" s="332"/>
      <c r="N74" s="101"/>
    </row>
    <row r="75" spans="1:14" ht="16.5" thickBot="1" x14ac:dyDescent="0.3">
      <c r="A75" s="576"/>
      <c r="B75" s="578"/>
      <c r="C75" s="571"/>
      <c r="D75" s="571"/>
      <c r="E75" s="572"/>
      <c r="F75" s="82" t="s">
        <v>21</v>
      </c>
      <c r="G75" s="333"/>
      <c r="H75" s="158"/>
      <c r="I75" s="159"/>
      <c r="J75" s="104"/>
      <c r="K75" s="159"/>
      <c r="L75" s="105"/>
      <c r="M75" s="159"/>
      <c r="N75" s="157"/>
    </row>
    <row r="76" spans="1:14" ht="100.5" thickBot="1" x14ac:dyDescent="0.3">
      <c r="A76" s="576">
        <v>23</v>
      </c>
      <c r="B76" s="578"/>
      <c r="C76" s="571" t="s">
        <v>79</v>
      </c>
      <c r="D76" s="571"/>
      <c r="E76" s="572"/>
      <c r="F76" s="77" t="s">
        <v>19</v>
      </c>
      <c r="G76" s="334" t="s">
        <v>148</v>
      </c>
      <c r="H76" s="335" t="s">
        <v>85</v>
      </c>
      <c r="I76" s="122" t="s">
        <v>137</v>
      </c>
      <c r="J76" s="99" t="s">
        <v>85</v>
      </c>
      <c r="K76" s="336"/>
      <c r="L76" s="332"/>
      <c r="M76" s="230"/>
      <c r="N76" s="234"/>
    </row>
    <row r="77" spans="1:14" ht="79.5" thickBot="1" x14ac:dyDescent="0.3">
      <c r="A77" s="576"/>
      <c r="B77" s="578"/>
      <c r="C77" s="571"/>
      <c r="D77" s="571"/>
      <c r="E77" s="572"/>
      <c r="F77" s="79" t="s">
        <v>20</v>
      </c>
      <c r="G77" s="312"/>
      <c r="H77" s="337" t="s">
        <v>86</v>
      </c>
      <c r="I77" s="24" t="s">
        <v>138</v>
      </c>
      <c r="J77" s="69"/>
      <c r="K77" s="24" t="s">
        <v>138</v>
      </c>
      <c r="L77" s="332"/>
      <c r="M77" s="39"/>
      <c r="N77" s="41"/>
    </row>
    <row r="78" spans="1:14" ht="16.5" thickBot="1" x14ac:dyDescent="0.3">
      <c r="A78" s="576"/>
      <c r="B78" s="579"/>
      <c r="C78" s="571"/>
      <c r="D78" s="571"/>
      <c r="E78" s="572"/>
      <c r="F78" s="82" t="s">
        <v>21</v>
      </c>
      <c r="G78" s="338"/>
      <c r="H78" s="159"/>
      <c r="I78" s="159"/>
      <c r="J78" s="104"/>
      <c r="K78" s="159"/>
      <c r="L78" s="105"/>
      <c r="M78" s="159"/>
      <c r="N78" s="157"/>
    </row>
    <row r="79" spans="1:14" ht="79.5" thickBot="1" x14ac:dyDescent="0.3">
      <c r="A79" s="549">
        <v>24</v>
      </c>
      <c r="B79" s="573" t="s">
        <v>80</v>
      </c>
      <c r="C79" s="547" t="s">
        <v>81</v>
      </c>
      <c r="D79" s="547"/>
      <c r="E79" s="556"/>
      <c r="F79" s="106" t="s">
        <v>19</v>
      </c>
      <c r="G79" s="123" t="s">
        <v>84</v>
      </c>
      <c r="H79" s="75" t="s">
        <v>429</v>
      </c>
      <c r="I79" s="161"/>
      <c r="J79" s="75" t="s">
        <v>430</v>
      </c>
      <c r="K79" s="123" t="s">
        <v>84</v>
      </c>
      <c r="L79" s="62"/>
      <c r="M79" s="62"/>
      <c r="N79" s="566"/>
    </row>
    <row r="80" spans="1:14" ht="79.5" thickBot="1" x14ac:dyDescent="0.3">
      <c r="A80" s="550"/>
      <c r="B80" s="574"/>
      <c r="C80" s="547"/>
      <c r="D80" s="547"/>
      <c r="E80" s="556"/>
      <c r="F80" s="109" t="s">
        <v>20</v>
      </c>
      <c r="G80" s="511" t="s">
        <v>408</v>
      </c>
      <c r="H80" s="129" t="s">
        <v>86</v>
      </c>
      <c r="I80" s="24" t="s">
        <v>138</v>
      </c>
      <c r="J80" s="182" t="s">
        <v>409</v>
      </c>
      <c r="K80" s="24" t="s">
        <v>138</v>
      </c>
      <c r="L80" s="49"/>
      <c r="M80" s="49"/>
      <c r="N80" s="564"/>
    </row>
    <row r="81" spans="1:14" ht="16.5" thickBot="1" x14ac:dyDescent="0.3">
      <c r="A81" s="551"/>
      <c r="B81" s="575"/>
      <c r="C81" s="547"/>
      <c r="D81" s="547"/>
      <c r="E81" s="556"/>
      <c r="F81" s="110" t="s">
        <v>21</v>
      </c>
      <c r="G81" s="111"/>
      <c r="H81" s="112"/>
      <c r="I81" s="17"/>
      <c r="J81" s="17"/>
      <c r="K81" s="112"/>
      <c r="L81" s="17"/>
      <c r="M81" s="17"/>
      <c r="N81" s="565"/>
    </row>
    <row r="82" spans="1:14" ht="16.5" thickBot="1" x14ac:dyDescent="0.3">
      <c r="A82" s="544">
        <v>25</v>
      </c>
      <c r="B82" s="560" t="s">
        <v>41</v>
      </c>
      <c r="C82" s="547" t="s">
        <v>42</v>
      </c>
      <c r="D82" s="547"/>
      <c r="E82" s="548"/>
      <c r="F82" s="240" t="s">
        <v>19</v>
      </c>
      <c r="G82" s="29"/>
      <c r="H82" s="29"/>
      <c r="I82" s="29"/>
      <c r="J82" s="29"/>
      <c r="K82" s="29"/>
      <c r="L82" s="29"/>
      <c r="M82" s="29"/>
      <c r="N82" s="563"/>
    </row>
    <row r="83" spans="1:14" ht="16.5" thickBot="1" x14ac:dyDescent="0.3">
      <c r="A83" s="545"/>
      <c r="B83" s="561"/>
      <c r="C83" s="547"/>
      <c r="D83" s="547"/>
      <c r="E83" s="548"/>
      <c r="F83" s="241" t="s">
        <v>20</v>
      </c>
      <c r="G83" s="30"/>
      <c r="H83" s="30"/>
      <c r="I83" s="30"/>
      <c r="J83" s="30"/>
      <c r="K83" s="30"/>
      <c r="L83" s="30"/>
      <c r="M83" s="30"/>
      <c r="N83" s="564"/>
    </row>
    <row r="84" spans="1:14" ht="86.25" thickBot="1" x14ac:dyDescent="0.3">
      <c r="A84" s="546"/>
      <c r="B84" s="561"/>
      <c r="C84" s="547"/>
      <c r="D84" s="547"/>
      <c r="E84" s="548"/>
      <c r="F84" s="94" t="s">
        <v>21</v>
      </c>
      <c r="G84" s="339" t="s">
        <v>275</v>
      </c>
      <c r="H84" s="396" t="s">
        <v>252</v>
      </c>
      <c r="I84" s="339" t="s">
        <v>276</v>
      </c>
      <c r="J84" s="396" t="s">
        <v>253</v>
      </c>
      <c r="K84" s="396" t="s">
        <v>254</v>
      </c>
      <c r="L84" s="17"/>
      <c r="M84" s="339" t="s">
        <v>277</v>
      </c>
      <c r="N84" s="565"/>
    </row>
    <row r="85" spans="1:14" ht="16.5" thickBot="1" x14ac:dyDescent="0.3">
      <c r="A85" s="544">
        <v>26</v>
      </c>
      <c r="B85" s="561"/>
      <c r="C85" s="547" t="s">
        <v>43</v>
      </c>
      <c r="D85" s="547"/>
      <c r="E85" s="548"/>
      <c r="F85" s="240" t="s">
        <v>19</v>
      </c>
      <c r="G85" s="162"/>
      <c r="H85" s="114"/>
      <c r="I85" s="114"/>
      <c r="J85" s="114"/>
      <c r="K85" s="114"/>
      <c r="L85" s="114"/>
      <c r="M85" s="114"/>
      <c r="N85" s="527"/>
    </row>
    <row r="86" spans="1:14" ht="16.5" thickBot="1" x14ac:dyDescent="0.3">
      <c r="A86" s="545"/>
      <c r="B86" s="561"/>
      <c r="C86" s="547"/>
      <c r="D86" s="547"/>
      <c r="E86" s="548"/>
      <c r="F86" s="241" t="s">
        <v>20</v>
      </c>
      <c r="G86" s="163"/>
      <c r="H86" s="49"/>
      <c r="I86" s="49"/>
      <c r="J86" s="18"/>
      <c r="K86" s="18"/>
      <c r="L86" s="18"/>
      <c r="M86" s="18"/>
      <c r="N86" s="528"/>
    </row>
    <row r="87" spans="1:14" ht="16.5" thickBot="1" x14ac:dyDescent="0.3">
      <c r="A87" s="546"/>
      <c r="B87" s="561"/>
      <c r="C87" s="547"/>
      <c r="D87" s="547"/>
      <c r="E87" s="548"/>
      <c r="F87" s="94" t="s">
        <v>21</v>
      </c>
      <c r="G87" s="164"/>
      <c r="H87" s="112"/>
      <c r="I87" s="112"/>
      <c r="J87" s="112"/>
      <c r="K87" s="48"/>
      <c r="L87" s="48"/>
      <c r="M87" s="112"/>
      <c r="N87" s="529"/>
    </row>
    <row r="88" spans="1:14" ht="72" thickBot="1" x14ac:dyDescent="0.3">
      <c r="A88" s="544">
        <v>27</v>
      </c>
      <c r="B88" s="561"/>
      <c r="C88" s="547" t="s">
        <v>44</v>
      </c>
      <c r="D88" s="547"/>
      <c r="E88" s="548"/>
      <c r="F88" s="240" t="s">
        <v>19</v>
      </c>
      <c r="G88" s="617" t="s">
        <v>149</v>
      </c>
      <c r="H88" s="618"/>
      <c r="I88" s="618"/>
      <c r="J88" s="618"/>
      <c r="K88" s="619"/>
      <c r="L88" s="49"/>
      <c r="M88" s="190" t="s">
        <v>282</v>
      </c>
      <c r="N88" s="527"/>
    </row>
    <row r="89" spans="1:14" ht="72" thickBot="1" x14ac:dyDescent="0.3">
      <c r="A89" s="545"/>
      <c r="B89" s="561"/>
      <c r="C89" s="547"/>
      <c r="D89" s="547"/>
      <c r="E89" s="548"/>
      <c r="F89" s="241" t="s">
        <v>20</v>
      </c>
      <c r="G89" s="340"/>
      <c r="H89" s="24"/>
      <c r="I89" s="30"/>
      <c r="J89" s="24"/>
      <c r="K89" s="30"/>
      <c r="L89" s="49"/>
      <c r="M89" s="190" t="s">
        <v>283</v>
      </c>
      <c r="N89" s="528"/>
    </row>
    <row r="90" spans="1:14" ht="16.5" thickBot="1" x14ac:dyDescent="0.3">
      <c r="A90" s="546"/>
      <c r="B90" s="561"/>
      <c r="C90" s="547"/>
      <c r="D90" s="547"/>
      <c r="E90" s="548"/>
      <c r="F90" s="94" t="s">
        <v>21</v>
      </c>
      <c r="G90" s="17"/>
      <c r="H90" s="17"/>
      <c r="I90" s="17"/>
      <c r="J90" s="17"/>
      <c r="K90" s="17"/>
      <c r="L90" s="17"/>
      <c r="M90" s="17"/>
      <c r="N90" s="529"/>
    </row>
    <row r="91" spans="1:14" ht="72" thickBot="1" x14ac:dyDescent="0.3">
      <c r="A91" s="544">
        <v>28</v>
      </c>
      <c r="B91" s="561"/>
      <c r="C91" s="547" t="s">
        <v>45</v>
      </c>
      <c r="D91" s="547"/>
      <c r="E91" s="548"/>
      <c r="F91" s="240" t="s">
        <v>19</v>
      </c>
      <c r="G91" s="617" t="s">
        <v>149</v>
      </c>
      <c r="H91" s="618"/>
      <c r="I91" s="618"/>
      <c r="J91" s="618"/>
      <c r="K91" s="619"/>
      <c r="L91" s="49"/>
      <c r="M91" s="190" t="s">
        <v>282</v>
      </c>
      <c r="N91" s="236"/>
    </row>
    <row r="92" spans="1:14" ht="72" thickBot="1" x14ac:dyDescent="0.3">
      <c r="A92" s="545"/>
      <c r="B92" s="561"/>
      <c r="C92" s="547"/>
      <c r="D92" s="547"/>
      <c r="E92" s="548"/>
      <c r="F92" s="241" t="s">
        <v>20</v>
      </c>
      <c r="G92" s="340"/>
      <c r="H92" s="24"/>
      <c r="I92" s="30"/>
      <c r="J92" s="24"/>
      <c r="K92" s="30"/>
      <c r="L92" s="49"/>
      <c r="M92" s="190" t="s">
        <v>283</v>
      </c>
      <c r="N92" s="237"/>
    </row>
    <row r="93" spans="1:14" ht="16.5" thickBot="1" x14ac:dyDescent="0.3">
      <c r="A93" s="546"/>
      <c r="B93" s="561"/>
      <c r="C93" s="547"/>
      <c r="D93" s="547"/>
      <c r="E93" s="548"/>
      <c r="F93" s="94" t="s">
        <v>21</v>
      </c>
      <c r="G93" s="17"/>
      <c r="H93" s="17"/>
      <c r="I93" s="17"/>
      <c r="J93" s="17"/>
      <c r="K93" s="17"/>
      <c r="L93" s="17"/>
      <c r="M93" s="17"/>
      <c r="N93" s="238"/>
    </row>
    <row r="94" spans="1:14" ht="16.5" thickBot="1" x14ac:dyDescent="0.3">
      <c r="A94" s="544">
        <v>29</v>
      </c>
      <c r="B94" s="561"/>
      <c r="C94" s="547" t="s">
        <v>46</v>
      </c>
      <c r="D94" s="547"/>
      <c r="E94" s="548"/>
      <c r="F94" s="235" t="s">
        <v>19</v>
      </c>
      <c r="G94" s="52"/>
      <c r="H94" s="52"/>
      <c r="I94" s="52"/>
      <c r="J94" s="52"/>
      <c r="K94" s="52"/>
      <c r="L94" s="620" t="s">
        <v>91</v>
      </c>
      <c r="M94" s="621"/>
      <c r="N94" s="554"/>
    </row>
    <row r="95" spans="1:14" ht="16.5" thickBot="1" x14ac:dyDescent="0.3">
      <c r="A95" s="545"/>
      <c r="B95" s="561"/>
      <c r="C95" s="547"/>
      <c r="D95" s="547"/>
      <c r="E95" s="548"/>
      <c r="F95" s="235" t="s">
        <v>20</v>
      </c>
      <c r="G95" s="53"/>
      <c r="H95" s="31"/>
      <c r="I95" s="31"/>
      <c r="J95" s="31"/>
      <c r="K95" s="31"/>
      <c r="L95" s="622"/>
      <c r="M95" s="623"/>
      <c r="N95" s="554"/>
    </row>
    <row r="96" spans="1:14" ht="86.25" thickBot="1" x14ac:dyDescent="0.3">
      <c r="A96" s="546"/>
      <c r="B96" s="561"/>
      <c r="C96" s="547"/>
      <c r="D96" s="547"/>
      <c r="E96" s="548"/>
      <c r="F96" s="235" t="s">
        <v>21</v>
      </c>
      <c r="G96" s="32"/>
      <c r="H96" s="244" t="s">
        <v>109</v>
      </c>
      <c r="I96" s="244" t="s">
        <v>109</v>
      </c>
      <c r="J96" s="244" t="s">
        <v>109</v>
      </c>
      <c r="K96" s="244" t="s">
        <v>109</v>
      </c>
      <c r="L96" s="244" t="s">
        <v>150</v>
      </c>
      <c r="M96" s="32"/>
      <c r="N96" s="555"/>
    </row>
    <row r="97" spans="1:16" ht="80.25" customHeight="1" thickBot="1" x14ac:dyDescent="0.3">
      <c r="A97" s="549">
        <v>30</v>
      </c>
      <c r="B97" s="561"/>
      <c r="C97" s="547" t="s">
        <v>47</v>
      </c>
      <c r="D97" s="547"/>
      <c r="E97" s="548"/>
      <c r="F97" s="240" t="s">
        <v>19</v>
      </c>
      <c r="G97" s="341"/>
      <c r="H97" s="342" t="s">
        <v>110</v>
      </c>
      <c r="I97" s="343"/>
      <c r="J97" s="342" t="s">
        <v>110</v>
      </c>
      <c r="K97" s="343"/>
      <c r="L97" s="209"/>
      <c r="M97" s="344"/>
      <c r="N97" s="542"/>
    </row>
    <row r="98" spans="1:16" ht="93" customHeight="1" thickBot="1" x14ac:dyDescent="0.3">
      <c r="A98" s="550"/>
      <c r="B98" s="561"/>
      <c r="C98" s="547"/>
      <c r="D98" s="547"/>
      <c r="E98" s="548"/>
      <c r="F98" s="241" t="s">
        <v>20</v>
      </c>
      <c r="G98" s="345" t="s">
        <v>151</v>
      </c>
      <c r="H98" s="24" t="s">
        <v>117</v>
      </c>
      <c r="I98" s="139" t="s">
        <v>151</v>
      </c>
      <c r="J98" s="24" t="s">
        <v>136</v>
      </c>
      <c r="K98" s="346" t="s">
        <v>86</v>
      </c>
      <c r="L98" s="140"/>
      <c r="M98" s="347"/>
      <c r="N98" s="554"/>
    </row>
    <row r="99" spans="1:16" ht="16.5" thickBot="1" x14ac:dyDescent="0.3">
      <c r="A99" s="551"/>
      <c r="B99" s="561"/>
      <c r="C99" s="547"/>
      <c r="D99" s="547"/>
      <c r="E99" s="548"/>
      <c r="F99" s="94" t="s">
        <v>21</v>
      </c>
      <c r="G99" s="17"/>
      <c r="H99" s="17"/>
      <c r="I99" s="17"/>
      <c r="J99" s="17"/>
      <c r="K99" s="17"/>
      <c r="L99" s="17"/>
      <c r="M99" s="17"/>
      <c r="N99" s="555"/>
    </row>
    <row r="100" spans="1:16" ht="86.25" thickBot="1" x14ac:dyDescent="0.3">
      <c r="A100" s="549">
        <v>31</v>
      </c>
      <c r="B100" s="561"/>
      <c r="C100" s="547" t="s">
        <v>48</v>
      </c>
      <c r="D100" s="547"/>
      <c r="E100" s="548"/>
      <c r="F100" s="240" t="s">
        <v>19</v>
      </c>
      <c r="G100" s="21"/>
      <c r="H100" s="21"/>
      <c r="I100" s="21"/>
      <c r="J100" s="21"/>
      <c r="K100" s="21"/>
      <c r="L100" s="396" t="s">
        <v>152</v>
      </c>
      <c r="M100" s="10"/>
      <c r="N100" s="527"/>
    </row>
    <row r="101" spans="1:16" ht="86.25" thickBot="1" x14ac:dyDescent="0.3">
      <c r="A101" s="550"/>
      <c r="B101" s="561"/>
      <c r="C101" s="547"/>
      <c r="D101" s="547"/>
      <c r="E101" s="548"/>
      <c r="F101" s="241" t="s">
        <v>20</v>
      </c>
      <c r="G101" s="10"/>
      <c r="H101" s="10"/>
      <c r="I101" s="10"/>
      <c r="J101" s="10"/>
      <c r="K101" s="10"/>
      <c r="L101" s="396" t="s">
        <v>153</v>
      </c>
      <c r="M101" s="10"/>
      <c r="N101" s="528"/>
      <c r="P101">
        <f>ROUND(160/60,2)</f>
        <v>2.67</v>
      </c>
    </row>
    <row r="102" spans="1:16" ht="101.25" customHeight="1" thickBot="1" x14ac:dyDescent="0.3">
      <c r="A102" s="551"/>
      <c r="B102" s="561"/>
      <c r="C102" s="547"/>
      <c r="D102" s="547"/>
      <c r="E102" s="548"/>
      <c r="F102" s="94" t="s">
        <v>21</v>
      </c>
      <c r="G102" s="32"/>
      <c r="H102" s="348" t="s">
        <v>389</v>
      </c>
      <c r="I102" s="32"/>
      <c r="J102" s="348" t="s">
        <v>390</v>
      </c>
      <c r="K102" s="396" t="s">
        <v>154</v>
      </c>
      <c r="L102" s="17"/>
      <c r="M102" s="396" t="s">
        <v>155</v>
      </c>
      <c r="N102" s="529"/>
    </row>
    <row r="103" spans="1:16" ht="57.75" thickBot="1" x14ac:dyDescent="0.3">
      <c r="A103" s="549">
        <v>32</v>
      </c>
      <c r="B103" s="561"/>
      <c r="C103" s="547" t="s">
        <v>49</v>
      </c>
      <c r="D103" s="547"/>
      <c r="E103" s="548"/>
      <c r="F103" s="240" t="s">
        <v>19</v>
      </c>
      <c r="G103" s="210" t="s">
        <v>111</v>
      </c>
      <c r="H103" s="210" t="s">
        <v>111</v>
      </c>
      <c r="I103" s="210" t="s">
        <v>111</v>
      </c>
      <c r="J103" s="210" t="s">
        <v>111</v>
      </c>
      <c r="K103" s="21"/>
      <c r="L103" s="21"/>
      <c r="M103" s="21"/>
      <c r="N103" s="557"/>
    </row>
    <row r="104" spans="1:16" ht="16.5" thickBot="1" x14ac:dyDescent="0.3">
      <c r="A104" s="550"/>
      <c r="B104" s="561"/>
      <c r="C104" s="547"/>
      <c r="D104" s="547"/>
      <c r="E104" s="548"/>
      <c r="F104" s="241" t="s">
        <v>20</v>
      </c>
      <c r="G104" s="168"/>
      <c r="H104" s="168"/>
      <c r="I104" s="168"/>
      <c r="J104" s="168"/>
      <c r="K104" s="168"/>
      <c r="L104" s="168"/>
      <c r="M104" s="168"/>
      <c r="N104" s="558"/>
    </row>
    <row r="105" spans="1:16" ht="16.5" thickBot="1" x14ac:dyDescent="0.3">
      <c r="A105" s="551"/>
      <c r="B105" s="561"/>
      <c r="C105" s="547"/>
      <c r="D105" s="547"/>
      <c r="E105" s="548"/>
      <c r="F105" s="94" t="s">
        <v>21</v>
      </c>
      <c r="G105" s="17"/>
      <c r="H105" s="17"/>
      <c r="I105" s="17"/>
      <c r="J105" s="48"/>
      <c r="K105" s="17"/>
      <c r="L105" s="17"/>
      <c r="M105" s="17"/>
      <c r="N105" s="529"/>
    </row>
    <row r="106" spans="1:16" ht="95.25" thickBot="1" x14ac:dyDescent="0.3">
      <c r="A106" s="549">
        <v>33</v>
      </c>
      <c r="B106" s="561"/>
      <c r="C106" s="547" t="s">
        <v>70</v>
      </c>
      <c r="D106" s="547"/>
      <c r="E106" s="556"/>
      <c r="F106" s="106" t="s">
        <v>19</v>
      </c>
      <c r="G106" s="210" t="s">
        <v>111</v>
      </c>
      <c r="H106" s="210" t="s">
        <v>111</v>
      </c>
      <c r="I106" s="210" t="s">
        <v>111</v>
      </c>
      <c r="J106" s="210" t="s">
        <v>111</v>
      </c>
      <c r="K106" s="21"/>
      <c r="L106" s="224" t="s">
        <v>298</v>
      </c>
      <c r="M106" s="21"/>
      <c r="N106" s="557"/>
    </row>
    <row r="107" spans="1:16" ht="95.25" thickBot="1" x14ac:dyDescent="0.3">
      <c r="A107" s="550"/>
      <c r="B107" s="561"/>
      <c r="C107" s="547"/>
      <c r="D107" s="547"/>
      <c r="E107" s="556"/>
      <c r="F107" s="109" t="s">
        <v>20</v>
      </c>
      <c r="G107" s="168"/>
      <c r="H107" s="168"/>
      <c r="I107" s="168"/>
      <c r="J107" s="168"/>
      <c r="K107" s="168"/>
      <c r="L107" s="224" t="s">
        <v>299</v>
      </c>
      <c r="M107" s="168"/>
      <c r="N107" s="558"/>
    </row>
    <row r="108" spans="1:16" ht="16.5" thickBot="1" x14ac:dyDescent="0.3">
      <c r="A108" s="551"/>
      <c r="B108" s="561"/>
      <c r="C108" s="547"/>
      <c r="D108" s="547"/>
      <c r="E108" s="556"/>
      <c r="F108" s="110" t="s">
        <v>21</v>
      </c>
      <c r="G108" s="48"/>
      <c r="H108" s="48"/>
      <c r="I108" s="48"/>
      <c r="J108" s="48"/>
      <c r="K108" s="48"/>
      <c r="L108" s="17"/>
      <c r="M108" s="17"/>
      <c r="N108" s="529"/>
    </row>
    <row r="109" spans="1:16" ht="100.5" thickBot="1" x14ac:dyDescent="0.3">
      <c r="A109" s="549">
        <v>34</v>
      </c>
      <c r="B109" s="561"/>
      <c r="C109" s="547" t="s">
        <v>82</v>
      </c>
      <c r="D109" s="547"/>
      <c r="E109" s="548"/>
      <c r="F109" s="240" t="s">
        <v>19</v>
      </c>
      <c r="G109" s="123" t="s">
        <v>84</v>
      </c>
      <c r="H109" s="73" t="s">
        <v>85</v>
      </c>
      <c r="I109" s="122" t="s">
        <v>137</v>
      </c>
      <c r="J109" s="73" t="s">
        <v>85</v>
      </c>
      <c r="K109" s="123" t="s">
        <v>84</v>
      </c>
      <c r="L109" s="349"/>
      <c r="M109" s="349"/>
      <c r="N109" s="12"/>
    </row>
    <row r="110" spans="1:16" ht="102.75" customHeight="1" thickBot="1" x14ac:dyDescent="0.3">
      <c r="A110" s="550"/>
      <c r="B110" s="561"/>
      <c r="C110" s="547"/>
      <c r="D110" s="547"/>
      <c r="E110" s="548"/>
      <c r="F110" s="241" t="s">
        <v>20</v>
      </c>
      <c r="G110" s="350" t="s">
        <v>458</v>
      </c>
      <c r="H110" s="129" t="s">
        <v>86</v>
      </c>
      <c r="I110" s="24" t="s">
        <v>138</v>
      </c>
      <c r="J110" s="9"/>
      <c r="K110" s="24" t="s">
        <v>138</v>
      </c>
      <c r="L110" s="225"/>
      <c r="M110" s="225"/>
      <c r="N110" s="13"/>
    </row>
    <row r="111" spans="1:16" ht="16.5" thickBot="1" x14ac:dyDescent="0.3">
      <c r="A111" s="551"/>
      <c r="B111" s="562"/>
      <c r="C111" s="547"/>
      <c r="D111" s="547"/>
      <c r="E111" s="548"/>
      <c r="F111" s="94" t="s">
        <v>21</v>
      </c>
      <c r="G111" s="164"/>
      <c r="H111" s="17"/>
      <c r="I111" s="17"/>
      <c r="J111" s="17"/>
      <c r="K111" s="17"/>
      <c r="L111" s="17"/>
      <c r="M111" s="17"/>
      <c r="N111" s="14"/>
    </row>
    <row r="112" spans="1:16" ht="79.5" thickBot="1" x14ac:dyDescent="0.3">
      <c r="A112" s="549">
        <v>35</v>
      </c>
      <c r="B112" s="560"/>
      <c r="C112" s="547" t="s">
        <v>156</v>
      </c>
      <c r="D112" s="547"/>
      <c r="E112" s="548"/>
      <c r="F112" s="240" t="s">
        <v>19</v>
      </c>
      <c r="G112" s="223"/>
      <c r="H112" s="223"/>
      <c r="I112" s="223"/>
      <c r="J112" s="223"/>
      <c r="K112" s="223"/>
      <c r="L112" s="351" t="s">
        <v>300</v>
      </c>
      <c r="M112" s="352" t="s">
        <v>261</v>
      </c>
      <c r="N112" s="44"/>
    </row>
    <row r="113" spans="1:14" ht="79.5" thickBot="1" x14ac:dyDescent="0.3">
      <c r="A113" s="550"/>
      <c r="B113" s="561"/>
      <c r="C113" s="547"/>
      <c r="D113" s="547"/>
      <c r="E113" s="548"/>
      <c r="F113" s="241" t="s">
        <v>20</v>
      </c>
      <c r="G113" s="225"/>
      <c r="H113" s="225"/>
      <c r="I113" s="225"/>
      <c r="J113" s="225"/>
      <c r="K113" s="225"/>
      <c r="L113" s="45" t="s">
        <v>301</v>
      </c>
      <c r="M113" s="353" t="s">
        <v>262</v>
      </c>
      <c r="N113" s="13"/>
    </row>
    <row r="114" spans="1:14" ht="16.5" thickBot="1" x14ac:dyDescent="0.3">
      <c r="A114" s="551"/>
      <c r="B114" s="562"/>
      <c r="C114" s="547"/>
      <c r="D114" s="547"/>
      <c r="E114" s="548"/>
      <c r="F114" s="94" t="s">
        <v>21</v>
      </c>
      <c r="G114" s="17"/>
      <c r="H114" s="17"/>
      <c r="I114" s="17"/>
      <c r="J114" s="17"/>
      <c r="K114" s="17"/>
      <c r="L114" s="17"/>
      <c r="M114" s="48"/>
      <c r="N114" s="14"/>
    </row>
    <row r="115" spans="1:14" x14ac:dyDescent="0.25">
      <c r="A115" s="169"/>
      <c r="B115" s="169"/>
    </row>
    <row r="116" spans="1:14" ht="15.75" x14ac:dyDescent="0.25">
      <c r="A116" s="170"/>
      <c r="B116" s="170"/>
      <c r="G116" s="559" t="s">
        <v>50</v>
      </c>
      <c r="H116" s="559"/>
      <c r="I116" s="559"/>
    </row>
    <row r="117" spans="1:14" ht="15.75" x14ac:dyDescent="0.25">
      <c r="G117" s="117" t="s">
        <v>51</v>
      </c>
      <c r="H117" s="552" t="s">
        <v>19</v>
      </c>
      <c r="I117" s="553"/>
    </row>
    <row r="118" spans="1:14" ht="15.75" x14ac:dyDescent="0.25">
      <c r="G118" s="118">
        <v>1</v>
      </c>
      <c r="H118" s="119" t="s">
        <v>52</v>
      </c>
      <c r="I118" s="119" t="s">
        <v>53</v>
      </c>
    </row>
    <row r="119" spans="1:14" ht="15.75" x14ac:dyDescent="0.25">
      <c r="G119" s="118">
        <v>2</v>
      </c>
      <c r="H119" s="119" t="s">
        <v>53</v>
      </c>
      <c r="I119" s="119" t="s">
        <v>54</v>
      </c>
    </row>
    <row r="120" spans="1:14" ht="15.75" x14ac:dyDescent="0.25">
      <c r="G120" s="118">
        <v>3</v>
      </c>
      <c r="H120" s="119" t="s">
        <v>55</v>
      </c>
      <c r="I120" s="119" t="s">
        <v>56</v>
      </c>
    </row>
    <row r="121" spans="1:14" ht="15.75" x14ac:dyDescent="0.25">
      <c r="G121" s="118">
        <v>4</v>
      </c>
      <c r="H121" s="119" t="s">
        <v>56</v>
      </c>
      <c r="I121" s="119" t="s">
        <v>57</v>
      </c>
    </row>
    <row r="122" spans="1:14" ht="15.75" x14ac:dyDescent="0.25">
      <c r="G122" s="117"/>
      <c r="H122" s="552" t="s">
        <v>20</v>
      </c>
      <c r="I122" s="553"/>
    </row>
    <row r="123" spans="1:14" ht="15.75" x14ac:dyDescent="0.25">
      <c r="G123" s="118">
        <v>5</v>
      </c>
      <c r="H123" s="119" t="s">
        <v>58</v>
      </c>
      <c r="I123" s="119" t="s">
        <v>59</v>
      </c>
    </row>
    <row r="124" spans="1:14" ht="15.75" x14ac:dyDescent="0.25">
      <c r="G124" s="118">
        <v>6</v>
      </c>
      <c r="H124" s="119" t="s">
        <v>59</v>
      </c>
      <c r="I124" s="119" t="s">
        <v>60</v>
      </c>
    </row>
    <row r="125" spans="1:14" ht="15.75" x14ac:dyDescent="0.25">
      <c r="G125" s="118">
        <v>7</v>
      </c>
      <c r="H125" s="119" t="s">
        <v>61</v>
      </c>
      <c r="I125" s="119" t="s">
        <v>62</v>
      </c>
    </row>
    <row r="126" spans="1:14" ht="15.75" x14ac:dyDescent="0.25">
      <c r="G126" s="118">
        <v>8</v>
      </c>
      <c r="H126" s="119" t="s">
        <v>62</v>
      </c>
      <c r="I126" s="119" t="s">
        <v>63</v>
      </c>
    </row>
    <row r="127" spans="1:14" ht="15.75" x14ac:dyDescent="0.25">
      <c r="G127" s="117"/>
      <c r="H127" s="552" t="s">
        <v>21</v>
      </c>
      <c r="I127" s="553"/>
    </row>
    <row r="128" spans="1:14" ht="15.75" x14ac:dyDescent="0.25">
      <c r="G128" s="118">
        <v>9</v>
      </c>
      <c r="H128" s="119" t="s">
        <v>64</v>
      </c>
      <c r="I128" s="119" t="s">
        <v>65</v>
      </c>
    </row>
    <row r="129" spans="7:9" ht="15.75" x14ac:dyDescent="0.25">
      <c r="G129" s="118">
        <v>10</v>
      </c>
      <c r="H129" s="119" t="s">
        <v>65</v>
      </c>
      <c r="I129" s="119" t="s">
        <v>66</v>
      </c>
    </row>
    <row r="130" spans="7:9" ht="15.75" x14ac:dyDescent="0.25">
      <c r="G130" s="118">
        <v>11</v>
      </c>
      <c r="H130" s="119" t="s">
        <v>66</v>
      </c>
      <c r="I130" s="119" t="s">
        <v>67</v>
      </c>
    </row>
  </sheetData>
  <mergeCells count="182">
    <mergeCell ref="N7:N8"/>
    <mergeCell ref="A9:A11"/>
    <mergeCell ref="B9:B29"/>
    <mergeCell ref="C9:C11"/>
    <mergeCell ref="D9:D11"/>
    <mergeCell ref="E9:E11"/>
    <mergeCell ref="A12:A14"/>
    <mergeCell ref="E1:G1"/>
    <mergeCell ref="J1:N1"/>
    <mergeCell ref="E2:G2"/>
    <mergeCell ref="J2:N2"/>
    <mergeCell ref="D4:N4"/>
    <mergeCell ref="D5:N5"/>
    <mergeCell ref="C12:C14"/>
    <mergeCell ref="D12:D14"/>
    <mergeCell ref="E12:E14"/>
    <mergeCell ref="A15:A17"/>
    <mergeCell ref="C15:C17"/>
    <mergeCell ref="D15:D17"/>
    <mergeCell ref="E15:E17"/>
    <mergeCell ref="A7:A8"/>
    <mergeCell ref="B7:B8"/>
    <mergeCell ref="C7:F7"/>
    <mergeCell ref="A24:A26"/>
    <mergeCell ref="C24:C26"/>
    <mergeCell ref="D24:D26"/>
    <mergeCell ref="E24:E26"/>
    <mergeCell ref="A27:A29"/>
    <mergeCell ref="C27:C29"/>
    <mergeCell ref="D27:D29"/>
    <mergeCell ref="E27:E29"/>
    <mergeCell ref="A18:A20"/>
    <mergeCell ref="C18:C20"/>
    <mergeCell ref="D18:D20"/>
    <mergeCell ref="E18:E20"/>
    <mergeCell ref="A21:A23"/>
    <mergeCell ref="C21:C23"/>
    <mergeCell ref="D21:D23"/>
    <mergeCell ref="E21:E23"/>
    <mergeCell ref="A30:A32"/>
    <mergeCell ref="B30:B62"/>
    <mergeCell ref="C30:C32"/>
    <mergeCell ref="D30:D32"/>
    <mergeCell ref="E30:E32"/>
    <mergeCell ref="A33:A35"/>
    <mergeCell ref="C33:C35"/>
    <mergeCell ref="D33:D35"/>
    <mergeCell ref="E33:E35"/>
    <mergeCell ref="A36:A38"/>
    <mergeCell ref="A42:A44"/>
    <mergeCell ref="C42:C44"/>
    <mergeCell ref="D42:D44"/>
    <mergeCell ref="E42:E44"/>
    <mergeCell ref="A45:A47"/>
    <mergeCell ref="C45:C47"/>
    <mergeCell ref="D45:D47"/>
    <mergeCell ref="E45:E47"/>
    <mergeCell ref="C36:C38"/>
    <mergeCell ref="D36:D38"/>
    <mergeCell ref="E36:E38"/>
    <mergeCell ref="A39:A41"/>
    <mergeCell ref="C39:C41"/>
    <mergeCell ref="D39:D41"/>
    <mergeCell ref="E39:E41"/>
    <mergeCell ref="A54:A56"/>
    <mergeCell ref="C54:C56"/>
    <mergeCell ref="D54:D56"/>
    <mergeCell ref="E54:E56"/>
    <mergeCell ref="A57:A59"/>
    <mergeCell ref="C57:C59"/>
    <mergeCell ref="D57:D59"/>
    <mergeCell ref="E57:E59"/>
    <mergeCell ref="A48:A50"/>
    <mergeCell ref="C48:C50"/>
    <mergeCell ref="D48:D50"/>
    <mergeCell ref="E48:E50"/>
    <mergeCell ref="A51:A53"/>
    <mergeCell ref="C51:C53"/>
    <mergeCell ref="D51:D53"/>
    <mergeCell ref="E51:E53"/>
    <mergeCell ref="A60:A62"/>
    <mergeCell ref="C60:C62"/>
    <mergeCell ref="D60:D62"/>
    <mergeCell ref="E60:E62"/>
    <mergeCell ref="A63:A65"/>
    <mergeCell ref="B63:B65"/>
    <mergeCell ref="C63:C65"/>
    <mergeCell ref="D63:D65"/>
    <mergeCell ref="E63:E65"/>
    <mergeCell ref="M66:M67"/>
    <mergeCell ref="A70:A72"/>
    <mergeCell ref="B70:B78"/>
    <mergeCell ref="C70:C72"/>
    <mergeCell ref="D70:D72"/>
    <mergeCell ref="E70:E72"/>
    <mergeCell ref="A73:A75"/>
    <mergeCell ref="C73:C75"/>
    <mergeCell ref="D73:D75"/>
    <mergeCell ref="E73:E75"/>
    <mergeCell ref="G66:G67"/>
    <mergeCell ref="H66:H67"/>
    <mergeCell ref="I66:I67"/>
    <mergeCell ref="J66:J67"/>
    <mergeCell ref="K66:K67"/>
    <mergeCell ref="L66:L67"/>
    <mergeCell ref="A66:A69"/>
    <mergeCell ref="B66:B69"/>
    <mergeCell ref="C66:C69"/>
    <mergeCell ref="D66:D69"/>
    <mergeCell ref="E66:E69"/>
    <mergeCell ref="F66:F67"/>
    <mergeCell ref="A76:A78"/>
    <mergeCell ref="C76:C78"/>
    <mergeCell ref="D76:D78"/>
    <mergeCell ref="E76:E78"/>
    <mergeCell ref="A79:A81"/>
    <mergeCell ref="B79:B81"/>
    <mergeCell ref="C79:C81"/>
    <mergeCell ref="D79:D81"/>
    <mergeCell ref="E79:E81"/>
    <mergeCell ref="E85:E87"/>
    <mergeCell ref="N85:N87"/>
    <mergeCell ref="A88:A90"/>
    <mergeCell ref="C88:C90"/>
    <mergeCell ref="D88:D90"/>
    <mergeCell ref="E88:E90"/>
    <mergeCell ref="G88:K88"/>
    <mergeCell ref="N88:N90"/>
    <mergeCell ref="N79:N81"/>
    <mergeCell ref="A82:A84"/>
    <mergeCell ref="B82:B111"/>
    <mergeCell ref="C82:C84"/>
    <mergeCell ref="D82:D84"/>
    <mergeCell ref="E82:E84"/>
    <mergeCell ref="N82:N84"/>
    <mergeCell ref="A85:A87"/>
    <mergeCell ref="C85:C87"/>
    <mergeCell ref="D85:D87"/>
    <mergeCell ref="L94:M95"/>
    <mergeCell ref="N94:N96"/>
    <mergeCell ref="A97:A99"/>
    <mergeCell ref="C97:C99"/>
    <mergeCell ref="D97:D99"/>
    <mergeCell ref="E97:E99"/>
    <mergeCell ref="N97:N99"/>
    <mergeCell ref="A91:A93"/>
    <mergeCell ref="C91:C93"/>
    <mergeCell ref="D91:D93"/>
    <mergeCell ref="E91:E93"/>
    <mergeCell ref="G91:K91"/>
    <mergeCell ref="A94:A96"/>
    <mergeCell ref="C94:C96"/>
    <mergeCell ref="D94:D96"/>
    <mergeCell ref="E94:E96"/>
    <mergeCell ref="A100:A102"/>
    <mergeCell ref="C100:C102"/>
    <mergeCell ref="D100:D102"/>
    <mergeCell ref="E100:E102"/>
    <mergeCell ref="N100:N102"/>
    <mergeCell ref="A103:A105"/>
    <mergeCell ref="C103:C105"/>
    <mergeCell ref="D103:D105"/>
    <mergeCell ref="E103:E105"/>
    <mergeCell ref="N103:N105"/>
    <mergeCell ref="A106:A108"/>
    <mergeCell ref="C106:C108"/>
    <mergeCell ref="D106:D108"/>
    <mergeCell ref="E106:E108"/>
    <mergeCell ref="N106:N108"/>
    <mergeCell ref="A109:A111"/>
    <mergeCell ref="C109:C111"/>
    <mergeCell ref="D109:D111"/>
    <mergeCell ref="E109:E111"/>
    <mergeCell ref="H117:I117"/>
    <mergeCell ref="H122:I122"/>
    <mergeCell ref="H127:I127"/>
    <mergeCell ref="A112:A114"/>
    <mergeCell ref="B112:B114"/>
    <mergeCell ref="C112:C114"/>
    <mergeCell ref="D112:D114"/>
    <mergeCell ref="E112:E114"/>
    <mergeCell ref="G116:I116"/>
  </mergeCells>
  <pageMargins left="0.7" right="0.7" top="0.75" bottom="0.75" header="0.3" footer="0.3"/>
  <pageSetup paperSize="9" orientation="portrait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30"/>
  <sheetViews>
    <sheetView topLeftCell="H28" workbookViewId="0">
      <selection activeCell="J30" sqref="J30"/>
    </sheetView>
  </sheetViews>
  <sheetFormatPr defaultRowHeight="15" x14ac:dyDescent="0.25"/>
  <cols>
    <col min="1" max="1" width="6.28515625" customWidth="1"/>
    <col min="2" max="2" width="9.5703125" customWidth="1"/>
    <col min="3" max="3" width="12.28515625" customWidth="1"/>
    <col min="4" max="4" width="9.85546875" customWidth="1"/>
    <col min="5" max="5" width="12.5703125" customWidth="1"/>
    <col min="6" max="6" width="9" customWidth="1"/>
    <col min="7" max="7" width="38.140625" customWidth="1"/>
    <col min="8" max="8" width="35" customWidth="1"/>
    <col min="9" max="9" width="38.5703125" customWidth="1"/>
    <col min="10" max="10" width="34" customWidth="1"/>
    <col min="11" max="11" width="34.28515625" customWidth="1"/>
    <col min="12" max="12" width="37.140625" customWidth="1"/>
    <col min="13" max="13" width="45.5703125" customWidth="1"/>
    <col min="14" max="14" width="10.85546875" customWidth="1"/>
  </cols>
  <sheetData>
    <row r="1" spans="1:15" s="1" customFormat="1" ht="20.25" x14ac:dyDescent="0.3">
      <c r="C1" s="4"/>
      <c r="D1" s="4"/>
      <c r="E1" s="607" t="s">
        <v>0</v>
      </c>
      <c r="F1" s="607"/>
      <c r="G1" s="607"/>
      <c r="H1" s="192"/>
      <c r="I1" s="192"/>
      <c r="J1" s="608" t="s">
        <v>1</v>
      </c>
      <c r="K1" s="608"/>
      <c r="L1" s="608"/>
      <c r="M1" s="608"/>
      <c r="N1" s="608"/>
    </row>
    <row r="2" spans="1:15" ht="20.25" x14ac:dyDescent="0.3">
      <c r="C2" s="5"/>
      <c r="D2" s="5"/>
      <c r="E2" s="609" t="s">
        <v>2</v>
      </c>
      <c r="F2" s="609"/>
      <c r="G2" s="609"/>
      <c r="H2" s="192"/>
      <c r="I2" s="192"/>
      <c r="J2" s="609" t="s">
        <v>3</v>
      </c>
      <c r="K2" s="609"/>
      <c r="L2" s="609"/>
      <c r="M2" s="609"/>
      <c r="N2" s="609"/>
    </row>
    <row r="3" spans="1:15" ht="15.75" x14ac:dyDescent="0.25"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pans="1:15" ht="33" x14ac:dyDescent="0.25">
      <c r="D4" s="610" t="s">
        <v>71</v>
      </c>
      <c r="E4" s="610"/>
      <c r="F4" s="610"/>
      <c r="G4" s="610"/>
      <c r="H4" s="610"/>
      <c r="I4" s="610"/>
      <c r="J4" s="610"/>
      <c r="K4" s="610"/>
      <c r="L4" s="610"/>
      <c r="M4" s="610"/>
      <c r="N4" s="610"/>
      <c r="O4" s="11"/>
    </row>
    <row r="5" spans="1:15" ht="33" x14ac:dyDescent="0.25">
      <c r="D5" s="610" t="s">
        <v>157</v>
      </c>
      <c r="E5" s="610"/>
      <c r="F5" s="610"/>
      <c r="G5" s="610"/>
      <c r="H5" s="610"/>
      <c r="I5" s="610"/>
      <c r="J5" s="610"/>
      <c r="K5" s="610"/>
      <c r="L5" s="610"/>
      <c r="M5" s="610"/>
      <c r="N5" s="610"/>
      <c r="O5" s="11"/>
    </row>
    <row r="6" spans="1:15" ht="16.5" thickBot="1" x14ac:dyDescent="0.3"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5" s="2" customFormat="1" ht="15.75" thickBot="1" x14ac:dyDescent="0.3">
      <c r="A7" s="611" t="s">
        <v>4</v>
      </c>
      <c r="B7" s="613" t="s">
        <v>5</v>
      </c>
      <c r="C7" s="615" t="s">
        <v>6</v>
      </c>
      <c r="D7" s="615"/>
      <c r="E7" s="615"/>
      <c r="F7" s="616"/>
      <c r="G7" s="7" t="s">
        <v>7</v>
      </c>
      <c r="H7" s="7" t="s">
        <v>8</v>
      </c>
      <c r="I7" s="7" t="s">
        <v>9</v>
      </c>
      <c r="J7" s="7" t="s">
        <v>10</v>
      </c>
      <c r="K7" s="7" t="s">
        <v>11</v>
      </c>
      <c r="L7" s="7" t="s">
        <v>12</v>
      </c>
      <c r="M7" s="243" t="s">
        <v>13</v>
      </c>
      <c r="N7" s="603" t="s">
        <v>14</v>
      </c>
    </row>
    <row r="8" spans="1:15" s="2" customFormat="1" ht="15.75" thickBot="1" x14ac:dyDescent="0.3">
      <c r="A8" s="612"/>
      <c r="B8" s="614"/>
      <c r="C8" s="8" t="s">
        <v>15</v>
      </c>
      <c r="D8" s="8" t="s">
        <v>16</v>
      </c>
      <c r="E8" s="8" t="s">
        <v>17</v>
      </c>
      <c r="F8" s="8" t="s">
        <v>18</v>
      </c>
      <c r="G8" s="22">
        <v>45215</v>
      </c>
      <c r="H8" s="22">
        <v>45216</v>
      </c>
      <c r="I8" s="22">
        <v>45217</v>
      </c>
      <c r="J8" s="22">
        <v>45218</v>
      </c>
      <c r="K8" s="22">
        <v>45219</v>
      </c>
      <c r="L8" s="22">
        <v>45220</v>
      </c>
      <c r="M8" s="22">
        <v>45221</v>
      </c>
      <c r="N8" s="604"/>
    </row>
    <row r="9" spans="1:15" s="6" customFormat="1" ht="63.75" thickBot="1" x14ac:dyDescent="0.3">
      <c r="A9" s="580">
        <v>1</v>
      </c>
      <c r="B9" s="605" t="s">
        <v>113</v>
      </c>
      <c r="C9" s="525" t="s">
        <v>22</v>
      </c>
      <c r="D9" s="525"/>
      <c r="E9" s="548"/>
      <c r="F9" s="64" t="s">
        <v>19</v>
      </c>
      <c r="G9" s="213"/>
      <c r="H9" s="25"/>
      <c r="I9" s="25"/>
      <c r="J9" s="25"/>
      <c r="K9" s="25"/>
      <c r="L9" s="120" t="s">
        <v>425</v>
      </c>
      <c r="M9" s="171" t="s">
        <v>87</v>
      </c>
      <c r="N9" s="300"/>
    </row>
    <row r="10" spans="1:15" s="6" customFormat="1" ht="79.5" thickBot="1" x14ac:dyDescent="0.3">
      <c r="A10" s="580"/>
      <c r="B10" s="605"/>
      <c r="C10" s="525"/>
      <c r="D10" s="525"/>
      <c r="E10" s="548"/>
      <c r="F10" s="65" t="s">
        <v>20</v>
      </c>
      <c r="G10" s="214" t="s">
        <v>421</v>
      </c>
      <c r="H10" s="24" t="s">
        <v>158</v>
      </c>
      <c r="I10" s="45" t="s">
        <v>422</v>
      </c>
      <c r="J10" s="354" t="s">
        <v>134</v>
      </c>
      <c r="K10" s="9"/>
      <c r="L10" s="24"/>
      <c r="M10" s="355" t="s">
        <v>95</v>
      </c>
      <c r="N10" s="41"/>
    </row>
    <row r="11" spans="1:15" s="6" customFormat="1" ht="63.75" thickBot="1" x14ac:dyDescent="0.3">
      <c r="A11" s="580"/>
      <c r="B11" s="605"/>
      <c r="C11" s="525"/>
      <c r="D11" s="525"/>
      <c r="E11" s="548"/>
      <c r="F11" s="71" t="s">
        <v>21</v>
      </c>
      <c r="G11" s="302" t="s">
        <v>371</v>
      </c>
      <c r="H11" s="141"/>
      <c r="I11" s="26"/>
      <c r="J11" s="26"/>
      <c r="K11" s="257" t="s">
        <v>374</v>
      </c>
      <c r="L11" s="47"/>
      <c r="M11" s="195" t="s">
        <v>97</v>
      </c>
      <c r="N11" s="305"/>
    </row>
    <row r="12" spans="1:15" s="6" customFormat="1" ht="79.5" thickBot="1" x14ac:dyDescent="0.3">
      <c r="A12" s="580">
        <v>2</v>
      </c>
      <c r="B12" s="605"/>
      <c r="C12" s="525" t="s">
        <v>23</v>
      </c>
      <c r="D12" s="525"/>
      <c r="E12" s="548"/>
      <c r="F12" s="64" t="s">
        <v>19</v>
      </c>
      <c r="G12" s="196" t="s">
        <v>323</v>
      </c>
      <c r="H12" s="230"/>
      <c r="I12" s="231"/>
      <c r="J12" s="230"/>
      <c r="K12" s="211" t="s">
        <v>439</v>
      </c>
      <c r="L12" s="120" t="s">
        <v>425</v>
      </c>
      <c r="M12" s="231"/>
      <c r="N12" s="44"/>
    </row>
    <row r="13" spans="1:15" s="6" customFormat="1" ht="79.5" thickBot="1" x14ac:dyDescent="0.3">
      <c r="A13" s="580"/>
      <c r="B13" s="605"/>
      <c r="C13" s="525"/>
      <c r="D13" s="525"/>
      <c r="E13" s="548"/>
      <c r="F13" s="65" t="s">
        <v>20</v>
      </c>
      <c r="G13" s="231"/>
      <c r="H13" s="24" t="s">
        <v>158</v>
      </c>
      <c r="I13" s="99" t="s">
        <v>325</v>
      </c>
      <c r="J13" s="354" t="s">
        <v>134</v>
      </c>
      <c r="K13" s="24"/>
      <c r="L13" s="231"/>
      <c r="M13" s="231"/>
      <c r="N13" s="13"/>
    </row>
    <row r="14" spans="1:15" s="6" customFormat="1" ht="16.5" thickBot="1" x14ac:dyDescent="0.3">
      <c r="A14" s="580"/>
      <c r="B14" s="605"/>
      <c r="C14" s="525"/>
      <c r="D14" s="525"/>
      <c r="E14" s="548"/>
      <c r="F14" s="71" t="s">
        <v>21</v>
      </c>
      <c r="G14" s="231"/>
      <c r="H14" s="69"/>
      <c r="I14" s="69"/>
      <c r="J14" s="69"/>
      <c r="K14" s="69"/>
      <c r="L14" s="47"/>
      <c r="M14" s="69"/>
      <c r="N14" s="72"/>
    </row>
    <row r="15" spans="1:15" s="6" customFormat="1" ht="63.75" thickBot="1" x14ac:dyDescent="0.3">
      <c r="A15" s="580">
        <v>3</v>
      </c>
      <c r="B15" s="605"/>
      <c r="C15" s="525" t="s">
        <v>24</v>
      </c>
      <c r="D15" s="525"/>
      <c r="E15" s="548"/>
      <c r="F15" s="64" t="s">
        <v>19</v>
      </c>
      <c r="G15" s="42"/>
      <c r="H15" s="42"/>
      <c r="I15" s="43" t="s">
        <v>159</v>
      </c>
      <c r="J15" s="43"/>
      <c r="K15" s="25"/>
      <c r="L15" s="198" t="s">
        <v>399</v>
      </c>
      <c r="M15" s="171" t="s">
        <v>356</v>
      </c>
      <c r="N15" s="12"/>
    </row>
    <row r="16" spans="1:15" s="6" customFormat="1" ht="63.75" thickBot="1" x14ac:dyDescent="0.3">
      <c r="A16" s="580"/>
      <c r="B16" s="605"/>
      <c r="C16" s="525"/>
      <c r="D16" s="525"/>
      <c r="E16" s="548"/>
      <c r="F16" s="65" t="s">
        <v>20</v>
      </c>
      <c r="G16" s="27"/>
      <c r="H16" s="27"/>
      <c r="I16" s="24"/>
      <c r="J16" s="24"/>
      <c r="K16" s="24"/>
      <c r="L16" s="121" t="s">
        <v>331</v>
      </c>
      <c r="M16" s="199" t="s">
        <v>357</v>
      </c>
      <c r="N16" s="13"/>
    </row>
    <row r="17" spans="1:14" s="6" customFormat="1" ht="63.75" thickBot="1" x14ac:dyDescent="0.3">
      <c r="A17" s="580"/>
      <c r="B17" s="605"/>
      <c r="C17" s="525"/>
      <c r="D17" s="525"/>
      <c r="E17" s="548"/>
      <c r="F17" s="71" t="s">
        <v>21</v>
      </c>
      <c r="G17" s="302" t="s">
        <v>371</v>
      </c>
      <c r="H17" s="173" t="s">
        <v>372</v>
      </c>
      <c r="I17" s="198" t="s">
        <v>396</v>
      </c>
      <c r="J17" s="173" t="s">
        <v>373</v>
      </c>
      <c r="K17" s="257" t="s">
        <v>374</v>
      </c>
      <c r="L17" s="174" t="s">
        <v>346</v>
      </c>
      <c r="M17" s="195" t="s">
        <v>358</v>
      </c>
      <c r="N17" s="14"/>
    </row>
    <row r="18" spans="1:14" s="3" customFormat="1" ht="63.75" thickBot="1" x14ac:dyDescent="0.3">
      <c r="A18" s="521">
        <v>4</v>
      </c>
      <c r="B18" s="605"/>
      <c r="C18" s="525" t="s">
        <v>25</v>
      </c>
      <c r="D18" s="525"/>
      <c r="E18" s="526"/>
      <c r="F18" s="64" t="s">
        <v>19</v>
      </c>
      <c r="G18" s="228" t="s">
        <v>316</v>
      </c>
      <c r="H18" s="517" t="s">
        <v>418</v>
      </c>
      <c r="I18" s="227" t="s">
        <v>317</v>
      </c>
      <c r="J18" s="520"/>
      <c r="K18" s="356" t="s">
        <v>330</v>
      </c>
      <c r="L18" s="357"/>
      <c r="M18" s="358" t="s">
        <v>347</v>
      </c>
      <c r="N18" s="233"/>
    </row>
    <row r="19" spans="1:14" s="3" customFormat="1" ht="79.5" thickBot="1" x14ac:dyDescent="0.3">
      <c r="A19" s="521"/>
      <c r="B19" s="605"/>
      <c r="C19" s="525"/>
      <c r="D19" s="525"/>
      <c r="E19" s="526"/>
      <c r="F19" s="65" t="s">
        <v>20</v>
      </c>
      <c r="G19" s="27"/>
      <c r="H19" s="24" t="s">
        <v>160</v>
      </c>
      <c r="I19" s="24"/>
      <c r="J19" s="24" t="s">
        <v>136</v>
      </c>
      <c r="K19" s="175" t="s">
        <v>89</v>
      </c>
      <c r="L19" s="231"/>
      <c r="M19" s="9"/>
      <c r="N19" s="13"/>
    </row>
    <row r="20" spans="1:14" s="3" customFormat="1" ht="21" thickBot="1" x14ac:dyDescent="0.3">
      <c r="A20" s="521"/>
      <c r="B20" s="605"/>
      <c r="C20" s="525"/>
      <c r="D20" s="525"/>
      <c r="E20" s="526"/>
      <c r="F20" s="71" t="s">
        <v>21</v>
      </c>
      <c r="G20" s="142"/>
      <c r="H20" s="47"/>
      <c r="I20" s="47"/>
      <c r="J20" s="47"/>
      <c r="K20" s="47"/>
      <c r="L20" s="47"/>
      <c r="M20" s="26"/>
      <c r="N20" s="72"/>
    </row>
    <row r="21" spans="1:14" s="6" customFormat="1" ht="63.75" thickBot="1" x14ac:dyDescent="0.3">
      <c r="A21" s="580">
        <v>5</v>
      </c>
      <c r="B21" s="605"/>
      <c r="C21" s="525" t="s">
        <v>26</v>
      </c>
      <c r="D21" s="525"/>
      <c r="E21" s="526"/>
      <c r="F21" s="64" t="s">
        <v>19</v>
      </c>
      <c r="G21" s="42"/>
      <c r="H21" s="28"/>
      <c r="I21" s="28"/>
      <c r="J21" s="25"/>
      <c r="K21" s="25"/>
      <c r="L21" s="176" t="s">
        <v>340</v>
      </c>
      <c r="M21" s="358" t="s">
        <v>347</v>
      </c>
      <c r="N21" s="12"/>
    </row>
    <row r="22" spans="1:14" s="6" customFormat="1" ht="63.75" thickBot="1" x14ac:dyDescent="0.3">
      <c r="A22" s="580"/>
      <c r="B22" s="605"/>
      <c r="C22" s="525"/>
      <c r="D22" s="525"/>
      <c r="E22" s="526"/>
      <c r="F22" s="65" t="s">
        <v>20</v>
      </c>
      <c r="G22" s="249"/>
      <c r="H22" s="24"/>
      <c r="I22" s="24"/>
      <c r="J22" s="24"/>
      <c r="K22" s="24"/>
      <c r="L22" s="176" t="s">
        <v>341</v>
      </c>
      <c r="M22" s="75" t="s">
        <v>400</v>
      </c>
      <c r="N22" s="13"/>
    </row>
    <row r="23" spans="1:14" s="6" customFormat="1" ht="63.75" thickBot="1" x14ac:dyDescent="0.3">
      <c r="A23" s="580"/>
      <c r="B23" s="605"/>
      <c r="C23" s="525"/>
      <c r="D23" s="525"/>
      <c r="E23" s="526"/>
      <c r="F23" s="71" t="s">
        <v>21</v>
      </c>
      <c r="G23" s="302" t="s">
        <v>371</v>
      </c>
      <c r="H23" s="47"/>
      <c r="I23" s="47"/>
      <c r="J23" s="47"/>
      <c r="K23" s="257" t="s">
        <v>374</v>
      </c>
      <c r="L23" s="231"/>
      <c r="M23" s="231"/>
      <c r="N23" s="14"/>
    </row>
    <row r="24" spans="1:14" s="6" customFormat="1" ht="63.75" thickBot="1" x14ac:dyDescent="0.3">
      <c r="A24" s="580">
        <v>6</v>
      </c>
      <c r="B24" s="605"/>
      <c r="C24" s="525" t="s">
        <v>27</v>
      </c>
      <c r="D24" s="525"/>
      <c r="E24" s="526"/>
      <c r="F24" s="64" t="s">
        <v>19</v>
      </c>
      <c r="G24" s="143"/>
      <c r="H24" s="143"/>
      <c r="I24" s="144"/>
      <c r="J24" s="144"/>
      <c r="K24" s="230"/>
      <c r="L24" s="25"/>
      <c r="M24" s="171" t="s">
        <v>356</v>
      </c>
      <c r="N24" s="44"/>
    </row>
    <row r="25" spans="1:14" s="6" customFormat="1" ht="63.75" thickBot="1" x14ac:dyDescent="0.3">
      <c r="A25" s="580"/>
      <c r="B25" s="605"/>
      <c r="C25" s="525"/>
      <c r="D25" s="525"/>
      <c r="E25" s="526"/>
      <c r="F25" s="65" t="s">
        <v>20</v>
      </c>
      <c r="G25" s="27"/>
      <c r="H25" s="27"/>
      <c r="I25" s="24"/>
      <c r="J25" s="24"/>
      <c r="K25" s="24"/>
      <c r="L25" s="121" t="s">
        <v>128</v>
      </c>
      <c r="M25" s="75" t="s">
        <v>400</v>
      </c>
      <c r="N25" s="13"/>
    </row>
    <row r="26" spans="1:14" s="6" customFormat="1" ht="63.75" thickBot="1" x14ac:dyDescent="0.3">
      <c r="A26" s="580"/>
      <c r="B26" s="605"/>
      <c r="C26" s="525"/>
      <c r="D26" s="525"/>
      <c r="E26" s="526"/>
      <c r="F26" s="71" t="s">
        <v>21</v>
      </c>
      <c r="G26" s="302" t="s">
        <v>371</v>
      </c>
      <c r="H26" s="173" t="s">
        <v>372</v>
      </c>
      <c r="I26" s="69"/>
      <c r="J26" s="173" t="s">
        <v>373</v>
      </c>
      <c r="K26" s="257" t="s">
        <v>374</v>
      </c>
      <c r="L26" s="174" t="s">
        <v>346</v>
      </c>
      <c r="M26" s="195" t="s">
        <v>358</v>
      </c>
      <c r="N26" s="72"/>
    </row>
    <row r="27" spans="1:14" s="3" customFormat="1" ht="86.25" thickBot="1" x14ac:dyDescent="0.3">
      <c r="A27" s="521">
        <v>7</v>
      </c>
      <c r="B27" s="605"/>
      <c r="C27" s="525" t="s">
        <v>72</v>
      </c>
      <c r="D27" s="525"/>
      <c r="E27" s="526"/>
      <c r="F27" s="64" t="s">
        <v>19</v>
      </c>
      <c r="G27" s="123" t="s">
        <v>294</v>
      </c>
      <c r="H27" s="73" t="s">
        <v>85</v>
      </c>
      <c r="I27" s="122" t="s">
        <v>435</v>
      </c>
      <c r="J27" s="514" t="s">
        <v>85</v>
      </c>
      <c r="K27" s="123" t="s">
        <v>295</v>
      </c>
      <c r="L27" s="43"/>
      <c r="M27" s="25"/>
      <c r="N27" s="12"/>
    </row>
    <row r="28" spans="1:14" s="3" customFormat="1" ht="79.5" thickBot="1" x14ac:dyDescent="0.3">
      <c r="A28" s="521"/>
      <c r="B28" s="605"/>
      <c r="C28" s="525"/>
      <c r="D28" s="525"/>
      <c r="E28" s="526"/>
      <c r="F28" s="65" t="s">
        <v>20</v>
      </c>
      <c r="G28" s="24"/>
      <c r="H28" s="129" t="s">
        <v>86</v>
      </c>
      <c r="I28" s="24" t="s">
        <v>162</v>
      </c>
      <c r="J28" s="69"/>
      <c r="K28" s="24" t="s">
        <v>162</v>
      </c>
      <c r="L28" s="24"/>
      <c r="M28" s="24"/>
      <c r="N28" s="13"/>
    </row>
    <row r="29" spans="1:14" s="3" customFormat="1" ht="21" thickBot="1" x14ac:dyDescent="0.3">
      <c r="A29" s="521"/>
      <c r="B29" s="606"/>
      <c r="C29" s="525"/>
      <c r="D29" s="525"/>
      <c r="E29" s="526"/>
      <c r="F29" s="71" t="s">
        <v>21</v>
      </c>
      <c r="G29" s="141"/>
      <c r="H29" s="26"/>
      <c r="I29" s="26"/>
      <c r="J29" s="26"/>
      <c r="K29" s="26"/>
      <c r="L29" s="26"/>
      <c r="M29" s="26"/>
      <c r="N29" s="14"/>
    </row>
    <row r="30" spans="1:14" ht="57.75" thickBot="1" x14ac:dyDescent="0.3">
      <c r="A30" s="580">
        <v>8</v>
      </c>
      <c r="B30" s="522" t="s">
        <v>28</v>
      </c>
      <c r="C30" s="547" t="s">
        <v>29</v>
      </c>
      <c r="D30" s="602"/>
      <c r="E30" s="548"/>
      <c r="F30" s="77" t="s">
        <v>19</v>
      </c>
      <c r="G30" s="33"/>
      <c r="H30" s="33"/>
      <c r="I30" s="81" t="s">
        <v>449</v>
      </c>
      <c r="J30" s="80" t="s">
        <v>238</v>
      </c>
      <c r="K30" s="33"/>
      <c r="L30" s="258"/>
      <c r="M30" s="259"/>
      <c r="N30" s="20"/>
    </row>
    <row r="31" spans="1:14" ht="79.5" thickBot="1" x14ac:dyDescent="0.3">
      <c r="A31" s="580"/>
      <c r="B31" s="523"/>
      <c r="C31" s="547"/>
      <c r="D31" s="602"/>
      <c r="E31" s="548"/>
      <c r="F31" s="79" t="s">
        <v>20</v>
      </c>
      <c r="G31" s="89" t="s">
        <v>236</v>
      </c>
      <c r="H31" s="24" t="s">
        <v>158</v>
      </c>
      <c r="I31" s="33"/>
      <c r="J31" s="24" t="s">
        <v>134</v>
      </c>
      <c r="K31" s="33"/>
      <c r="L31" s="259"/>
      <c r="M31" s="259"/>
      <c r="N31" s="20"/>
    </row>
    <row r="32" spans="1:14" ht="15.75" thickBot="1" x14ac:dyDescent="0.3">
      <c r="A32" s="580"/>
      <c r="B32" s="523"/>
      <c r="C32" s="547"/>
      <c r="D32" s="602"/>
      <c r="E32" s="548"/>
      <c r="F32" s="82" t="s">
        <v>21</v>
      </c>
      <c r="G32" s="359"/>
      <c r="H32" s="360"/>
      <c r="I32" s="361"/>
      <c r="J32" s="362"/>
      <c r="K32" s="90"/>
      <c r="L32" s="363"/>
      <c r="M32" s="363"/>
      <c r="N32" s="90"/>
    </row>
    <row r="33" spans="1:16" ht="73.5" customHeight="1" thickBot="1" x14ac:dyDescent="0.3">
      <c r="A33" s="544">
        <v>9</v>
      </c>
      <c r="B33" s="523"/>
      <c r="C33" s="525" t="s">
        <v>68</v>
      </c>
      <c r="D33" s="525"/>
      <c r="E33" s="547"/>
      <c r="F33" s="145" t="s">
        <v>19</v>
      </c>
      <c r="G33" s="364"/>
      <c r="H33" s="364"/>
      <c r="I33" s="364"/>
      <c r="J33" s="364"/>
      <c r="K33" s="364"/>
      <c r="L33" s="365" t="s">
        <v>455</v>
      </c>
      <c r="M33" s="518"/>
      <c r="N33" s="178"/>
      <c r="O33" s="40"/>
      <c r="P33" s="40"/>
    </row>
    <row r="34" spans="1:16" ht="82.5" customHeight="1" thickBot="1" x14ac:dyDescent="0.3">
      <c r="A34" s="545"/>
      <c r="B34" s="523"/>
      <c r="C34" s="525"/>
      <c r="D34" s="525"/>
      <c r="E34" s="547"/>
      <c r="F34" s="146" t="s">
        <v>20</v>
      </c>
      <c r="G34" s="366"/>
      <c r="H34" s="366"/>
      <c r="I34" s="366"/>
      <c r="J34" s="366"/>
      <c r="K34" s="366"/>
      <c r="L34" s="365" t="s">
        <v>456</v>
      </c>
      <c r="M34" s="518"/>
      <c r="N34" s="56"/>
      <c r="O34" s="40"/>
      <c r="P34" s="40"/>
    </row>
    <row r="35" spans="1:16" ht="16.5" customHeight="1" thickBot="1" x14ac:dyDescent="0.35">
      <c r="A35" s="546"/>
      <c r="B35" s="523"/>
      <c r="C35" s="525"/>
      <c r="D35" s="525"/>
      <c r="E35" s="547"/>
      <c r="F35" s="147" t="s">
        <v>21</v>
      </c>
      <c r="G35" s="367"/>
      <c r="H35" s="368"/>
      <c r="I35" s="368"/>
      <c r="J35" s="368"/>
      <c r="K35" s="368"/>
      <c r="L35" s="369"/>
      <c r="M35" s="519"/>
      <c r="N35" s="61"/>
      <c r="O35" s="40"/>
      <c r="P35" s="40"/>
    </row>
    <row r="36" spans="1:16" ht="75" customHeight="1" thickBot="1" x14ac:dyDescent="0.3">
      <c r="A36" s="544">
        <v>10</v>
      </c>
      <c r="B36" s="523"/>
      <c r="C36" s="525" t="s">
        <v>69</v>
      </c>
      <c r="D36" s="525"/>
      <c r="E36" s="547"/>
      <c r="F36" s="145" t="s">
        <v>19</v>
      </c>
      <c r="G36" s="370"/>
      <c r="H36" s="370"/>
      <c r="I36" s="370"/>
      <c r="J36" s="370"/>
      <c r="K36" s="370"/>
      <c r="L36" s="365" t="s">
        <v>455</v>
      </c>
      <c r="M36" s="518"/>
      <c r="N36" s="178"/>
      <c r="O36" s="40"/>
      <c r="P36" s="40"/>
    </row>
    <row r="37" spans="1:16" ht="84.75" customHeight="1" thickBot="1" x14ac:dyDescent="0.3">
      <c r="A37" s="545"/>
      <c r="B37" s="523"/>
      <c r="C37" s="525"/>
      <c r="D37" s="525"/>
      <c r="E37" s="547"/>
      <c r="F37" s="146" t="s">
        <v>20</v>
      </c>
      <c r="G37" s="366"/>
      <c r="H37" s="366"/>
      <c r="I37" s="366"/>
      <c r="J37" s="371"/>
      <c r="K37" s="372"/>
      <c r="L37" s="365" t="s">
        <v>456</v>
      </c>
      <c r="M37" s="518"/>
      <c r="N37" s="56"/>
      <c r="O37" s="40"/>
      <c r="P37" s="40"/>
    </row>
    <row r="38" spans="1:16" ht="21" thickBot="1" x14ac:dyDescent="0.35">
      <c r="A38" s="546"/>
      <c r="B38" s="523"/>
      <c r="C38" s="525"/>
      <c r="D38" s="525"/>
      <c r="E38" s="547"/>
      <c r="F38" s="147" t="s">
        <v>21</v>
      </c>
      <c r="G38" s="373"/>
      <c r="H38" s="374"/>
      <c r="I38" s="373"/>
      <c r="J38" s="373"/>
      <c r="K38" s="375"/>
      <c r="L38" s="376"/>
      <c r="M38" s="377"/>
      <c r="N38" s="378"/>
      <c r="O38" s="40"/>
      <c r="P38" s="40"/>
    </row>
    <row r="39" spans="1:16" ht="69.75" customHeight="1" thickBot="1" x14ac:dyDescent="0.3">
      <c r="A39" s="580">
        <v>11</v>
      </c>
      <c r="B39" s="523"/>
      <c r="C39" s="601" t="s">
        <v>30</v>
      </c>
      <c r="D39" s="601"/>
      <c r="E39" s="548"/>
      <c r="F39" s="64" t="s">
        <v>19</v>
      </c>
      <c r="G39" s="184"/>
      <c r="H39" s="124"/>
      <c r="I39" s="125"/>
      <c r="J39" s="124"/>
      <c r="K39" s="87"/>
      <c r="L39" s="379" t="s">
        <v>218</v>
      </c>
      <c r="M39" s="379" t="s">
        <v>221</v>
      </c>
      <c r="N39" s="88"/>
      <c r="O39" s="40"/>
      <c r="P39" s="40"/>
    </row>
    <row r="40" spans="1:16" ht="331.5" thickBot="1" x14ac:dyDescent="0.3">
      <c r="A40" s="580"/>
      <c r="B40" s="523"/>
      <c r="C40" s="601"/>
      <c r="D40" s="601"/>
      <c r="E40" s="548"/>
      <c r="F40" s="65" t="s">
        <v>20</v>
      </c>
      <c r="G40" s="148"/>
      <c r="H40" s="242"/>
      <c r="I40" s="126"/>
      <c r="J40" s="242"/>
      <c r="K40" s="50"/>
      <c r="L40" s="379" t="s">
        <v>219</v>
      </c>
      <c r="M40" s="379" t="s">
        <v>222</v>
      </c>
      <c r="N40" s="51"/>
      <c r="O40" s="40"/>
      <c r="P40" s="40"/>
    </row>
    <row r="41" spans="1:16" ht="331.5" thickBot="1" x14ac:dyDescent="0.3">
      <c r="A41" s="580"/>
      <c r="B41" s="523"/>
      <c r="C41" s="601"/>
      <c r="D41" s="601"/>
      <c r="E41" s="548"/>
      <c r="F41" s="71" t="s">
        <v>21</v>
      </c>
      <c r="G41" s="150"/>
      <c r="H41" s="90"/>
      <c r="I41" s="90"/>
      <c r="J41" s="90"/>
      <c r="K41" s="90"/>
      <c r="L41" s="379" t="s">
        <v>220</v>
      </c>
      <c r="M41" s="379" t="s">
        <v>223</v>
      </c>
      <c r="N41" s="90"/>
      <c r="O41" s="40"/>
      <c r="P41" s="40"/>
    </row>
    <row r="42" spans="1:16" s="3" customFormat="1" ht="87.75" customHeight="1" thickBot="1" x14ac:dyDescent="0.3">
      <c r="A42" s="521">
        <v>12</v>
      </c>
      <c r="B42" s="523"/>
      <c r="C42" s="525" t="s">
        <v>31</v>
      </c>
      <c r="D42" s="525"/>
      <c r="E42" s="526"/>
      <c r="F42" s="64" t="s">
        <v>19</v>
      </c>
      <c r="G42" s="80" t="s">
        <v>248</v>
      </c>
      <c r="H42" s="78" t="s">
        <v>93</v>
      </c>
      <c r="I42" s="33"/>
      <c r="J42" s="78"/>
      <c r="K42" s="89" t="s">
        <v>215</v>
      </c>
      <c r="L42" s="283"/>
      <c r="M42" s="284"/>
      <c r="N42" s="12"/>
    </row>
    <row r="43" spans="1:16" s="3" customFormat="1" ht="79.5" thickBot="1" x14ac:dyDescent="0.3">
      <c r="A43" s="521"/>
      <c r="B43" s="523"/>
      <c r="C43" s="525"/>
      <c r="D43" s="525"/>
      <c r="E43" s="526"/>
      <c r="F43" s="65" t="s">
        <v>20</v>
      </c>
      <c r="G43" s="127" t="s">
        <v>302</v>
      </c>
      <c r="H43" s="24" t="s">
        <v>160</v>
      </c>
      <c r="I43" s="81" t="s">
        <v>237</v>
      </c>
      <c r="J43" s="24" t="s">
        <v>136</v>
      </c>
      <c r="K43" s="175" t="s">
        <v>89</v>
      </c>
      <c r="L43" s="259"/>
      <c r="M43" s="284"/>
      <c r="N43" s="13"/>
    </row>
    <row r="44" spans="1:16" s="3" customFormat="1" ht="16.5" thickBot="1" x14ac:dyDescent="0.3">
      <c r="A44" s="521"/>
      <c r="B44" s="523"/>
      <c r="C44" s="525"/>
      <c r="D44" s="525"/>
      <c r="E44" s="526"/>
      <c r="F44" s="71" t="s">
        <v>21</v>
      </c>
      <c r="G44" s="286"/>
      <c r="H44" s="92"/>
      <c r="I44" s="86"/>
      <c r="J44" s="263"/>
      <c r="K44" s="86"/>
      <c r="L44" s="259"/>
      <c r="M44" s="37"/>
      <c r="N44" s="14"/>
    </row>
    <row r="45" spans="1:16" s="3" customFormat="1" ht="80.25" customHeight="1" thickBot="1" x14ac:dyDescent="0.3">
      <c r="A45" s="521">
        <v>13</v>
      </c>
      <c r="B45" s="523"/>
      <c r="C45" s="600" t="s">
        <v>32</v>
      </c>
      <c r="D45" s="525"/>
      <c r="E45" s="526"/>
      <c r="F45" s="64" t="s">
        <v>19</v>
      </c>
      <c r="G45" s="80" t="s">
        <v>163</v>
      </c>
      <c r="H45" s="78" t="s">
        <v>164</v>
      </c>
      <c r="I45" s="33"/>
      <c r="J45" s="78"/>
      <c r="K45" s="33"/>
      <c r="L45" s="290"/>
      <c r="M45" s="291"/>
      <c r="N45" s="12"/>
    </row>
    <row r="46" spans="1:16" s="3" customFormat="1" ht="79.5" thickBot="1" x14ac:dyDescent="0.3">
      <c r="A46" s="521"/>
      <c r="B46" s="523"/>
      <c r="C46" s="600"/>
      <c r="D46" s="525"/>
      <c r="E46" s="526"/>
      <c r="F46" s="65" t="s">
        <v>20</v>
      </c>
      <c r="G46" s="127" t="s">
        <v>303</v>
      </c>
      <c r="H46" s="24" t="s">
        <v>160</v>
      </c>
      <c r="I46" s="81" t="s">
        <v>237</v>
      </c>
      <c r="J46" s="24" t="s">
        <v>136</v>
      </c>
      <c r="K46" s="175" t="s">
        <v>89</v>
      </c>
      <c r="L46" s="292"/>
      <c r="M46" s="293"/>
      <c r="N46" s="13"/>
    </row>
    <row r="47" spans="1:16" s="3" customFormat="1" ht="16.5" thickBot="1" x14ac:dyDescent="0.3">
      <c r="A47" s="521"/>
      <c r="B47" s="523"/>
      <c r="C47" s="600"/>
      <c r="D47" s="525"/>
      <c r="E47" s="526"/>
      <c r="F47" s="71" t="s">
        <v>21</v>
      </c>
      <c r="G47" s="294"/>
      <c r="H47" s="295"/>
      <c r="I47" s="84"/>
      <c r="J47" s="83"/>
      <c r="K47" s="84"/>
      <c r="L47" s="37"/>
      <c r="M47" s="37"/>
      <c r="N47" s="14"/>
    </row>
    <row r="48" spans="1:16" s="3" customFormat="1" ht="72" thickBot="1" x14ac:dyDescent="0.3">
      <c r="A48" s="521">
        <v>14</v>
      </c>
      <c r="B48" s="523"/>
      <c r="C48" s="525" t="s">
        <v>33</v>
      </c>
      <c r="D48" s="525"/>
      <c r="E48" s="526"/>
      <c r="F48" s="64" t="s">
        <v>19</v>
      </c>
      <c r="G48" s="80" t="s">
        <v>165</v>
      </c>
      <c r="H48" s="78" t="s">
        <v>164</v>
      </c>
      <c r="I48" s="33"/>
      <c r="J48" s="78"/>
      <c r="K48" s="89" t="s">
        <v>216</v>
      </c>
      <c r="L48" s="290"/>
      <c r="M48" s="291"/>
      <c r="N48" s="12"/>
    </row>
    <row r="49" spans="1:14" s="3" customFormat="1" ht="79.5" thickBot="1" x14ac:dyDescent="0.3">
      <c r="A49" s="521"/>
      <c r="B49" s="523"/>
      <c r="C49" s="525"/>
      <c r="D49" s="525"/>
      <c r="E49" s="526"/>
      <c r="F49" s="65" t="s">
        <v>20</v>
      </c>
      <c r="G49" s="127" t="s">
        <v>302</v>
      </c>
      <c r="H49" s="24" t="s">
        <v>160</v>
      </c>
      <c r="I49" s="81" t="s">
        <v>237</v>
      </c>
      <c r="J49" s="24" t="s">
        <v>136</v>
      </c>
      <c r="K49" s="175" t="s">
        <v>89</v>
      </c>
      <c r="L49" s="292"/>
      <c r="M49" s="284"/>
      <c r="N49" s="13"/>
    </row>
    <row r="50" spans="1:14" s="3" customFormat="1" ht="16.5" thickBot="1" x14ac:dyDescent="0.3">
      <c r="A50" s="521"/>
      <c r="B50" s="523"/>
      <c r="C50" s="525"/>
      <c r="D50" s="525"/>
      <c r="E50" s="526"/>
      <c r="F50" s="71" t="s">
        <v>21</v>
      </c>
      <c r="G50" s="91"/>
      <c r="H50" s="92"/>
      <c r="I50" s="86"/>
      <c r="J50" s="263"/>
      <c r="K50" s="86"/>
      <c r="L50" s="37"/>
      <c r="M50" s="37"/>
      <c r="N50" s="14"/>
    </row>
    <row r="51" spans="1:14" s="3" customFormat="1" ht="86.25" thickBot="1" x14ac:dyDescent="0.3">
      <c r="A51" s="521">
        <v>15</v>
      </c>
      <c r="B51" s="523"/>
      <c r="C51" s="525" t="s">
        <v>74</v>
      </c>
      <c r="D51" s="525"/>
      <c r="E51" s="526"/>
      <c r="F51" s="64" t="s">
        <v>19</v>
      </c>
      <c r="G51" s="123" t="s">
        <v>84</v>
      </c>
      <c r="H51" s="73" t="s">
        <v>85</v>
      </c>
      <c r="I51" s="122" t="s">
        <v>161</v>
      </c>
      <c r="J51" s="73" t="s">
        <v>85</v>
      </c>
      <c r="K51" s="123" t="s">
        <v>84</v>
      </c>
      <c r="L51" s="43"/>
      <c r="M51" s="25"/>
      <c r="N51" s="12"/>
    </row>
    <row r="52" spans="1:14" s="3" customFormat="1" ht="79.5" thickBot="1" x14ac:dyDescent="0.3">
      <c r="A52" s="521"/>
      <c r="B52" s="523"/>
      <c r="C52" s="525"/>
      <c r="D52" s="525"/>
      <c r="E52" s="526"/>
      <c r="F52" s="65" t="s">
        <v>20</v>
      </c>
      <c r="G52" s="24"/>
      <c r="H52" s="129" t="s">
        <v>86</v>
      </c>
      <c r="I52" s="24" t="s">
        <v>162</v>
      </c>
      <c r="J52" s="69"/>
      <c r="K52" s="24" t="s">
        <v>162</v>
      </c>
      <c r="L52" s="24"/>
      <c r="M52" s="24"/>
      <c r="N52" s="13"/>
    </row>
    <row r="53" spans="1:14" s="3" customFormat="1" ht="21" thickBot="1" x14ac:dyDescent="0.3">
      <c r="A53" s="521"/>
      <c r="B53" s="523"/>
      <c r="C53" s="525"/>
      <c r="D53" s="525"/>
      <c r="E53" s="526"/>
      <c r="F53" s="71" t="s">
        <v>21</v>
      </c>
      <c r="G53" s="141"/>
      <c r="H53" s="26"/>
      <c r="I53" s="26"/>
      <c r="J53" s="26"/>
      <c r="K53" s="26"/>
      <c r="L53" s="26"/>
      <c r="M53" s="26"/>
      <c r="N53" s="14"/>
    </row>
    <row r="54" spans="1:14" s="3" customFormat="1" ht="86.25" thickBot="1" x14ac:dyDescent="0.3">
      <c r="A54" s="521">
        <v>16</v>
      </c>
      <c r="B54" s="523"/>
      <c r="C54" s="525" t="s">
        <v>75</v>
      </c>
      <c r="D54" s="525"/>
      <c r="E54" s="526"/>
      <c r="F54" s="64" t="s">
        <v>19</v>
      </c>
      <c r="G54" s="123" t="s">
        <v>84</v>
      </c>
      <c r="H54" s="73" t="s">
        <v>85</v>
      </c>
      <c r="I54" s="122" t="s">
        <v>161</v>
      </c>
      <c r="J54" s="73" t="s">
        <v>85</v>
      </c>
      <c r="K54" s="123" t="s">
        <v>84</v>
      </c>
      <c r="L54" s="43"/>
      <c r="M54" s="25"/>
      <c r="N54" s="12"/>
    </row>
    <row r="55" spans="1:14" s="3" customFormat="1" ht="79.5" thickBot="1" x14ac:dyDescent="0.3">
      <c r="A55" s="521"/>
      <c r="B55" s="523"/>
      <c r="C55" s="525"/>
      <c r="D55" s="525"/>
      <c r="E55" s="526"/>
      <c r="F55" s="65" t="s">
        <v>20</v>
      </c>
      <c r="G55" s="24"/>
      <c r="H55" s="129" t="s">
        <v>86</v>
      </c>
      <c r="I55" s="24" t="s">
        <v>162</v>
      </c>
      <c r="J55" s="69"/>
      <c r="K55" s="24" t="s">
        <v>162</v>
      </c>
      <c r="L55" s="24"/>
      <c r="M55" s="24"/>
      <c r="N55" s="13"/>
    </row>
    <row r="56" spans="1:14" s="3" customFormat="1" ht="21" thickBot="1" x14ac:dyDescent="0.3">
      <c r="A56" s="521"/>
      <c r="B56" s="523"/>
      <c r="C56" s="525"/>
      <c r="D56" s="525"/>
      <c r="E56" s="526"/>
      <c r="F56" s="71" t="s">
        <v>21</v>
      </c>
      <c r="G56" s="141"/>
      <c r="H56" s="26"/>
      <c r="I56" s="26"/>
      <c r="J56" s="26"/>
      <c r="K56" s="26"/>
      <c r="L56" s="26"/>
      <c r="M56" s="26"/>
      <c r="N56" s="14"/>
    </row>
    <row r="57" spans="1:14" s="3" customFormat="1" ht="86.25" thickBot="1" x14ac:dyDescent="0.3">
      <c r="A57" s="521">
        <v>17</v>
      </c>
      <c r="B57" s="523"/>
      <c r="C57" s="525" t="s">
        <v>76</v>
      </c>
      <c r="D57" s="525"/>
      <c r="E57" s="526"/>
      <c r="F57" s="64" t="s">
        <v>19</v>
      </c>
      <c r="G57" s="123" t="s">
        <v>84</v>
      </c>
      <c r="H57" s="73" t="s">
        <v>85</v>
      </c>
      <c r="I57" s="122" t="s">
        <v>161</v>
      </c>
      <c r="J57" s="73" t="s">
        <v>85</v>
      </c>
      <c r="K57" s="123" t="s">
        <v>84</v>
      </c>
      <c r="L57" s="43"/>
      <c r="M57" s="25"/>
      <c r="N57" s="12"/>
    </row>
    <row r="58" spans="1:14" s="3" customFormat="1" ht="79.5" thickBot="1" x14ac:dyDescent="0.3">
      <c r="A58" s="521"/>
      <c r="B58" s="523"/>
      <c r="C58" s="525"/>
      <c r="D58" s="525"/>
      <c r="E58" s="526"/>
      <c r="F58" s="65" t="s">
        <v>20</v>
      </c>
      <c r="G58" s="24"/>
      <c r="H58" s="129" t="s">
        <v>86</v>
      </c>
      <c r="I58" s="24" t="s">
        <v>162</v>
      </c>
      <c r="J58" s="69"/>
      <c r="K58" s="24" t="s">
        <v>162</v>
      </c>
      <c r="L58" s="24"/>
      <c r="M58" s="24"/>
      <c r="N58" s="13"/>
    </row>
    <row r="59" spans="1:14" s="3" customFormat="1" ht="21" thickBot="1" x14ac:dyDescent="0.3">
      <c r="A59" s="521"/>
      <c r="B59" s="523"/>
      <c r="C59" s="525"/>
      <c r="D59" s="525"/>
      <c r="E59" s="526"/>
      <c r="F59" s="71" t="s">
        <v>21</v>
      </c>
      <c r="G59" s="141"/>
      <c r="H59" s="26"/>
      <c r="I59" s="26"/>
      <c r="J59" s="26"/>
      <c r="K59" s="26"/>
      <c r="L59" s="26"/>
      <c r="M59" s="26"/>
      <c r="N59" s="14"/>
    </row>
    <row r="60" spans="1:14" s="3" customFormat="1" ht="86.25" thickBot="1" x14ac:dyDescent="0.3">
      <c r="A60" s="521">
        <v>18</v>
      </c>
      <c r="B60" s="523"/>
      <c r="C60" s="525" t="s">
        <v>77</v>
      </c>
      <c r="D60" s="525"/>
      <c r="E60" s="526"/>
      <c r="F60" s="64" t="s">
        <v>19</v>
      </c>
      <c r="G60" s="123" t="s">
        <v>84</v>
      </c>
      <c r="H60" s="73" t="s">
        <v>85</v>
      </c>
      <c r="I60" s="122" t="s">
        <v>161</v>
      </c>
      <c r="J60" s="73" t="s">
        <v>85</v>
      </c>
      <c r="K60" s="123" t="s">
        <v>84</v>
      </c>
      <c r="L60" s="43"/>
      <c r="M60" s="25"/>
      <c r="N60" s="12"/>
    </row>
    <row r="61" spans="1:14" s="3" customFormat="1" ht="79.5" thickBot="1" x14ac:dyDescent="0.3">
      <c r="A61" s="521"/>
      <c r="B61" s="523"/>
      <c r="C61" s="525"/>
      <c r="D61" s="525"/>
      <c r="E61" s="526"/>
      <c r="F61" s="65" t="s">
        <v>20</v>
      </c>
      <c r="G61" s="24"/>
      <c r="H61" s="129" t="s">
        <v>86</v>
      </c>
      <c r="I61" s="24" t="s">
        <v>162</v>
      </c>
      <c r="J61" s="69"/>
      <c r="K61" s="24" t="s">
        <v>162</v>
      </c>
      <c r="L61" s="24"/>
      <c r="M61" s="24"/>
      <c r="N61" s="13"/>
    </row>
    <row r="62" spans="1:14" s="3" customFormat="1" ht="21" thickBot="1" x14ac:dyDescent="0.3">
      <c r="A62" s="521"/>
      <c r="B62" s="524"/>
      <c r="C62" s="525"/>
      <c r="D62" s="525"/>
      <c r="E62" s="526"/>
      <c r="F62" s="71" t="s">
        <v>21</v>
      </c>
      <c r="G62" s="141"/>
      <c r="H62" s="26"/>
      <c r="I62" s="26"/>
      <c r="J62" s="26"/>
      <c r="K62" s="26"/>
      <c r="L62" s="26"/>
      <c r="M62" s="26"/>
      <c r="N62" s="14"/>
    </row>
    <row r="63" spans="1:14" s="3" customFormat="1" ht="16.5" thickBot="1" x14ac:dyDescent="0.3">
      <c r="A63" s="521">
        <v>19</v>
      </c>
      <c r="B63" s="522"/>
      <c r="C63" s="525" t="s">
        <v>144</v>
      </c>
      <c r="D63" s="525"/>
      <c r="E63" s="526"/>
      <c r="F63" s="64" t="s">
        <v>19</v>
      </c>
      <c r="G63" s="298"/>
      <c r="H63" s="299"/>
      <c r="I63" s="299"/>
      <c r="J63" s="299"/>
      <c r="K63" s="25"/>
      <c r="L63" s="290"/>
      <c r="M63" s="291"/>
      <c r="N63" s="300"/>
    </row>
    <row r="64" spans="1:14" s="3" customFormat="1" ht="79.5" thickBot="1" x14ac:dyDescent="0.3">
      <c r="A64" s="521"/>
      <c r="B64" s="523"/>
      <c r="C64" s="525"/>
      <c r="D64" s="525"/>
      <c r="E64" s="526"/>
      <c r="F64" s="65" t="s">
        <v>20</v>
      </c>
      <c r="G64" s="380"/>
      <c r="H64" s="161"/>
      <c r="I64" s="161"/>
      <c r="J64" s="161"/>
      <c r="K64" s="161"/>
      <c r="L64" s="381" t="s">
        <v>249</v>
      </c>
      <c r="M64" s="382"/>
      <c r="N64" s="41"/>
    </row>
    <row r="65" spans="1:14" s="3" customFormat="1" ht="79.5" thickBot="1" x14ac:dyDescent="0.3">
      <c r="A65" s="521"/>
      <c r="B65" s="524"/>
      <c r="C65" s="525"/>
      <c r="D65" s="525"/>
      <c r="E65" s="526"/>
      <c r="F65" s="71" t="s">
        <v>21</v>
      </c>
      <c r="G65" s="215" t="s">
        <v>212</v>
      </c>
      <c r="H65" s="215" t="s">
        <v>213</v>
      </c>
      <c r="I65" s="383" t="s">
        <v>448</v>
      </c>
      <c r="J65" s="215" t="s">
        <v>214</v>
      </c>
      <c r="K65" s="383" t="s">
        <v>450</v>
      </c>
      <c r="L65" s="381" t="s">
        <v>250</v>
      </c>
      <c r="M65" s="381" t="s">
        <v>251</v>
      </c>
      <c r="N65" s="305"/>
    </row>
    <row r="66" spans="1:14" ht="17.25" customHeight="1" thickBot="1" x14ac:dyDescent="0.3">
      <c r="A66" s="580">
        <v>20</v>
      </c>
      <c r="B66" s="560" t="s">
        <v>34</v>
      </c>
      <c r="C66" s="581" t="s">
        <v>37</v>
      </c>
      <c r="D66" s="583"/>
      <c r="E66" s="548"/>
      <c r="F66" s="588" t="s">
        <v>35</v>
      </c>
      <c r="G66" s="590" t="s">
        <v>426</v>
      </c>
      <c r="H66" s="592" t="s">
        <v>440</v>
      </c>
      <c r="I66" s="626" t="s">
        <v>289</v>
      </c>
      <c r="J66" s="596" t="s">
        <v>90</v>
      </c>
      <c r="K66" s="598" t="s">
        <v>135</v>
      </c>
      <c r="L66" s="584" t="s">
        <v>460</v>
      </c>
      <c r="M66" s="586"/>
      <c r="N66" s="19"/>
    </row>
    <row r="67" spans="1:14" ht="63.75" customHeight="1" thickBot="1" x14ac:dyDescent="0.3">
      <c r="A67" s="580"/>
      <c r="B67" s="561"/>
      <c r="C67" s="581"/>
      <c r="D67" s="583"/>
      <c r="E67" s="548"/>
      <c r="F67" s="589"/>
      <c r="G67" s="591"/>
      <c r="H67" s="593"/>
      <c r="I67" s="627"/>
      <c r="J67" s="597"/>
      <c r="K67" s="599"/>
      <c r="L67" s="585"/>
      <c r="M67" s="587"/>
      <c r="N67" s="15"/>
    </row>
    <row r="68" spans="1:14" ht="79.5" thickBot="1" x14ac:dyDescent="0.3">
      <c r="A68" s="580"/>
      <c r="B68" s="561"/>
      <c r="C68" s="582"/>
      <c r="D68" s="583"/>
      <c r="E68" s="548"/>
      <c r="F68" s="241" t="s">
        <v>36</v>
      </c>
      <c r="G68" s="98"/>
      <c r="H68" s="24" t="s">
        <v>158</v>
      </c>
      <c r="I68" s="191"/>
      <c r="J68" s="24" t="s">
        <v>134</v>
      </c>
      <c r="K68" s="9"/>
      <c r="L68" s="23"/>
      <c r="M68" s="23"/>
      <c r="N68" s="15"/>
    </row>
    <row r="69" spans="1:14" ht="17.25" thickBot="1" x14ac:dyDescent="0.3">
      <c r="A69" s="580"/>
      <c r="B69" s="561"/>
      <c r="C69" s="582"/>
      <c r="D69" s="583"/>
      <c r="E69" s="548"/>
      <c r="F69" s="94" t="s">
        <v>21</v>
      </c>
      <c r="G69" s="95"/>
      <c r="H69" s="96"/>
      <c r="I69" s="97"/>
      <c r="J69" s="97"/>
      <c r="K69" s="47"/>
      <c r="L69" s="46"/>
      <c r="M69" s="46"/>
      <c r="N69" s="16"/>
    </row>
    <row r="70" spans="1:14" ht="72" thickBot="1" x14ac:dyDescent="0.3">
      <c r="A70" s="576">
        <v>21</v>
      </c>
      <c r="B70" s="577" t="s">
        <v>38</v>
      </c>
      <c r="C70" s="572" t="s">
        <v>39</v>
      </c>
      <c r="D70" s="571"/>
      <c r="E70" s="572"/>
      <c r="F70" s="77" t="s">
        <v>19</v>
      </c>
      <c r="G70" s="331"/>
      <c r="H70" s="384" t="s">
        <v>78</v>
      </c>
      <c r="I70" s="508"/>
      <c r="J70" s="131" t="s">
        <v>78</v>
      </c>
      <c r="K70" s="132"/>
      <c r="L70" s="385" t="s">
        <v>166</v>
      </c>
      <c r="M70" s="133" t="s">
        <v>167</v>
      </c>
      <c r="N70" s="100"/>
    </row>
    <row r="71" spans="1:14" ht="79.5" thickBot="1" x14ac:dyDescent="0.3">
      <c r="A71" s="576"/>
      <c r="B71" s="578"/>
      <c r="C71" s="572"/>
      <c r="D71" s="571"/>
      <c r="E71" s="572"/>
      <c r="F71" s="79" t="s">
        <v>20</v>
      </c>
      <c r="G71" s="331"/>
      <c r="H71" s="24" t="s">
        <v>158</v>
      </c>
      <c r="I71" s="509"/>
      <c r="J71" s="24" t="s">
        <v>134</v>
      </c>
      <c r="K71" s="136"/>
      <c r="L71" s="385" t="s">
        <v>168</v>
      </c>
      <c r="M71" s="133" t="s">
        <v>169</v>
      </c>
      <c r="N71" s="101"/>
    </row>
    <row r="72" spans="1:14" ht="15.75" thickBot="1" x14ac:dyDescent="0.3">
      <c r="A72" s="576"/>
      <c r="B72" s="578"/>
      <c r="C72" s="572"/>
      <c r="D72" s="571"/>
      <c r="E72" s="572"/>
      <c r="F72" s="82" t="s">
        <v>21</v>
      </c>
      <c r="G72" s="333"/>
      <c r="H72" s="158"/>
      <c r="I72" s="510"/>
      <c r="J72" s="386"/>
      <c r="K72" s="159"/>
      <c r="L72" s="387"/>
      <c r="M72" s="159"/>
      <c r="N72" s="157"/>
    </row>
    <row r="73" spans="1:14" ht="79.5" thickBot="1" x14ac:dyDescent="0.3">
      <c r="A73" s="576">
        <v>22</v>
      </c>
      <c r="B73" s="578"/>
      <c r="C73" s="571" t="s">
        <v>40</v>
      </c>
      <c r="D73" s="571"/>
      <c r="E73" s="572"/>
      <c r="F73" s="77" t="s">
        <v>19</v>
      </c>
      <c r="G73" s="331"/>
      <c r="H73" s="384" t="s">
        <v>309</v>
      </c>
      <c r="I73" s="508"/>
      <c r="J73" s="131" t="s">
        <v>310</v>
      </c>
      <c r="K73" s="211" t="s">
        <v>135</v>
      </c>
      <c r="L73" s="385" t="s">
        <v>166</v>
      </c>
      <c r="M73" s="133" t="s">
        <v>167</v>
      </c>
      <c r="N73" s="103"/>
    </row>
    <row r="74" spans="1:14" ht="79.5" thickBot="1" x14ac:dyDescent="0.3">
      <c r="A74" s="576"/>
      <c r="B74" s="578"/>
      <c r="C74" s="571"/>
      <c r="D74" s="571"/>
      <c r="E74" s="572"/>
      <c r="F74" s="79" t="s">
        <v>20</v>
      </c>
      <c r="G74" s="331"/>
      <c r="H74" s="24" t="s">
        <v>158</v>
      </c>
      <c r="I74" s="135"/>
      <c r="J74" s="24" t="s">
        <v>134</v>
      </c>
      <c r="K74" s="136"/>
      <c r="L74" s="385" t="s">
        <v>168</v>
      </c>
      <c r="M74" s="133" t="s">
        <v>169</v>
      </c>
      <c r="N74" s="101"/>
    </row>
    <row r="75" spans="1:14" ht="15.75" thickBot="1" x14ac:dyDescent="0.3">
      <c r="A75" s="576"/>
      <c r="B75" s="578"/>
      <c r="C75" s="571"/>
      <c r="D75" s="571"/>
      <c r="E75" s="572"/>
      <c r="F75" s="82" t="s">
        <v>21</v>
      </c>
      <c r="G75" s="333"/>
      <c r="H75" s="158"/>
      <c r="I75" s="159"/>
      <c r="J75" s="388"/>
      <c r="K75" s="159"/>
      <c r="L75" s="105"/>
      <c r="M75" s="159"/>
      <c r="N75" s="157"/>
    </row>
    <row r="76" spans="1:14" ht="86.25" thickBot="1" x14ac:dyDescent="0.3">
      <c r="A76" s="576">
        <v>23</v>
      </c>
      <c r="B76" s="578"/>
      <c r="C76" s="571" t="s">
        <v>79</v>
      </c>
      <c r="D76" s="571"/>
      <c r="E76" s="572"/>
      <c r="F76" s="77" t="s">
        <v>19</v>
      </c>
      <c r="G76" s="389" t="s">
        <v>148</v>
      </c>
      <c r="H76" s="514" t="s">
        <v>85</v>
      </c>
      <c r="I76" s="122" t="s">
        <v>161</v>
      </c>
      <c r="J76" s="73" t="s">
        <v>85</v>
      </c>
      <c r="K76" s="138"/>
      <c r="L76" s="385" t="s">
        <v>166</v>
      </c>
      <c r="M76" s="390"/>
      <c r="N76" s="234"/>
    </row>
    <row r="77" spans="1:14" ht="79.5" thickBot="1" x14ac:dyDescent="0.3">
      <c r="A77" s="576"/>
      <c r="B77" s="578"/>
      <c r="C77" s="571"/>
      <c r="D77" s="571"/>
      <c r="E77" s="572"/>
      <c r="F77" s="79" t="s">
        <v>20</v>
      </c>
      <c r="G77" s="331"/>
      <c r="H77" s="129" t="s">
        <v>86</v>
      </c>
      <c r="I77" s="24" t="s">
        <v>162</v>
      </c>
      <c r="J77" s="391"/>
      <c r="K77" s="24" t="s">
        <v>162</v>
      </c>
      <c r="L77" s="385" t="s">
        <v>168</v>
      </c>
      <c r="M77" s="392"/>
      <c r="N77" s="41"/>
    </row>
    <row r="78" spans="1:14" ht="16.5" thickBot="1" x14ac:dyDescent="0.3">
      <c r="A78" s="576"/>
      <c r="B78" s="579"/>
      <c r="C78" s="571"/>
      <c r="D78" s="571"/>
      <c r="E78" s="572"/>
      <c r="F78" s="82" t="s">
        <v>21</v>
      </c>
      <c r="G78" s="338"/>
      <c r="H78" s="159"/>
      <c r="I78" s="159"/>
      <c r="J78" s="104"/>
      <c r="K78" s="159"/>
      <c r="L78" s="105"/>
      <c r="M78" s="159"/>
      <c r="N78" s="157"/>
    </row>
    <row r="79" spans="1:14" ht="79.5" thickBot="1" x14ac:dyDescent="0.3">
      <c r="A79" s="549">
        <v>24</v>
      </c>
      <c r="B79" s="573" t="s">
        <v>80</v>
      </c>
      <c r="C79" s="547" t="s">
        <v>81</v>
      </c>
      <c r="D79" s="547"/>
      <c r="E79" s="556"/>
      <c r="F79" s="106" t="s">
        <v>19</v>
      </c>
      <c r="G79" s="123" t="s">
        <v>84</v>
      </c>
      <c r="H79" s="75" t="s">
        <v>431</v>
      </c>
      <c r="I79" s="161"/>
      <c r="J79" s="75" t="s">
        <v>432</v>
      </c>
      <c r="K79" s="123" t="s">
        <v>84</v>
      </c>
      <c r="L79" s="62"/>
      <c r="M79" s="62"/>
      <c r="N79" s="566"/>
    </row>
    <row r="80" spans="1:14" ht="79.5" thickBot="1" x14ac:dyDescent="0.3">
      <c r="A80" s="550"/>
      <c r="B80" s="574"/>
      <c r="C80" s="547"/>
      <c r="D80" s="547"/>
      <c r="E80" s="556"/>
      <c r="F80" s="109" t="s">
        <v>20</v>
      </c>
      <c r="G80" s="511" t="s">
        <v>410</v>
      </c>
      <c r="H80" s="129" t="s">
        <v>86</v>
      </c>
      <c r="I80" s="24" t="s">
        <v>162</v>
      </c>
      <c r="J80" s="182" t="s">
        <v>411</v>
      </c>
      <c r="K80" s="24" t="s">
        <v>162</v>
      </c>
      <c r="L80" s="49"/>
      <c r="M80" s="49"/>
      <c r="N80" s="564"/>
    </row>
    <row r="81" spans="1:14" ht="16.5" thickBot="1" x14ac:dyDescent="0.3">
      <c r="A81" s="551"/>
      <c r="B81" s="575"/>
      <c r="C81" s="547"/>
      <c r="D81" s="547"/>
      <c r="E81" s="556"/>
      <c r="F81" s="110" t="s">
        <v>21</v>
      </c>
      <c r="G81" s="111"/>
      <c r="H81" s="112"/>
      <c r="I81" s="17"/>
      <c r="J81" s="17"/>
      <c r="K81" s="112"/>
      <c r="L81" s="17"/>
      <c r="M81" s="17"/>
      <c r="N81" s="565"/>
    </row>
    <row r="82" spans="1:14" ht="16.5" thickBot="1" x14ac:dyDescent="0.3">
      <c r="A82" s="544">
        <v>25</v>
      </c>
      <c r="B82" s="560" t="s">
        <v>41</v>
      </c>
      <c r="C82" s="547" t="s">
        <v>42</v>
      </c>
      <c r="D82" s="547"/>
      <c r="E82" s="548"/>
      <c r="F82" s="240" t="s">
        <v>19</v>
      </c>
      <c r="G82" s="29"/>
      <c r="H82" s="29"/>
      <c r="I82" s="29"/>
      <c r="J82" s="29"/>
      <c r="K82" s="29"/>
      <c r="L82" s="29"/>
      <c r="M82" s="29"/>
      <c r="N82" s="528"/>
    </row>
    <row r="83" spans="1:14" ht="16.5" thickBot="1" x14ac:dyDescent="0.3">
      <c r="A83" s="545"/>
      <c r="B83" s="561"/>
      <c r="C83" s="547"/>
      <c r="D83" s="547"/>
      <c r="E83" s="548"/>
      <c r="F83" s="241" t="s">
        <v>20</v>
      </c>
      <c r="G83" s="30"/>
      <c r="H83" s="30"/>
      <c r="I83" s="30"/>
      <c r="J83" s="30"/>
      <c r="K83" s="30"/>
      <c r="L83" s="30"/>
      <c r="M83" s="30"/>
      <c r="N83" s="528"/>
    </row>
    <row r="84" spans="1:14" ht="86.25" thickBot="1" x14ac:dyDescent="0.3">
      <c r="A84" s="546"/>
      <c r="B84" s="561"/>
      <c r="C84" s="547"/>
      <c r="D84" s="547"/>
      <c r="E84" s="548"/>
      <c r="F84" s="94" t="s">
        <v>21</v>
      </c>
      <c r="G84" s="505"/>
      <c r="H84" s="396" t="s">
        <v>255</v>
      </c>
      <c r="I84" s="339" t="s">
        <v>278</v>
      </c>
      <c r="J84" s="396" t="s">
        <v>256</v>
      </c>
      <c r="K84" s="396" t="s">
        <v>257</v>
      </c>
      <c r="L84" s="17"/>
      <c r="M84" s="339" t="s">
        <v>281</v>
      </c>
      <c r="N84" s="529"/>
    </row>
    <row r="85" spans="1:14" ht="86.25" thickBot="1" x14ac:dyDescent="0.3">
      <c r="A85" s="544">
        <v>26</v>
      </c>
      <c r="B85" s="561"/>
      <c r="C85" s="547" t="s">
        <v>43</v>
      </c>
      <c r="D85" s="547"/>
      <c r="E85" s="548"/>
      <c r="F85" s="240" t="s">
        <v>19</v>
      </c>
      <c r="G85" s="189"/>
      <c r="H85" s="189"/>
      <c r="I85" s="189"/>
      <c r="J85" s="189"/>
      <c r="K85" s="189"/>
      <c r="L85" s="504" t="s">
        <v>170</v>
      </c>
      <c r="M85" s="396" t="s">
        <v>170</v>
      </c>
      <c r="N85" s="527"/>
    </row>
    <row r="86" spans="1:14" ht="86.25" thickBot="1" x14ac:dyDescent="0.3">
      <c r="A86" s="545"/>
      <c r="B86" s="561"/>
      <c r="C86" s="547"/>
      <c r="D86" s="547"/>
      <c r="E86" s="548"/>
      <c r="F86" s="241" t="s">
        <v>20</v>
      </c>
      <c r="G86" s="393"/>
      <c r="H86" s="393"/>
      <c r="I86" s="393"/>
      <c r="J86" s="18"/>
      <c r="K86" s="18"/>
      <c r="L86" s="396" t="s">
        <v>171</v>
      </c>
      <c r="M86" s="396" t="s">
        <v>171</v>
      </c>
      <c r="N86" s="528"/>
    </row>
    <row r="87" spans="1:14" ht="16.5" thickBot="1" x14ac:dyDescent="0.3">
      <c r="A87" s="546"/>
      <c r="B87" s="561"/>
      <c r="C87" s="547"/>
      <c r="D87" s="547"/>
      <c r="E87" s="548"/>
      <c r="F87" s="94" t="s">
        <v>21</v>
      </c>
      <c r="G87" s="17"/>
      <c r="H87" s="17"/>
      <c r="I87" s="17"/>
      <c r="J87" s="17"/>
      <c r="K87" s="17"/>
      <c r="L87" s="17"/>
      <c r="M87" s="17"/>
      <c r="N87" s="529"/>
    </row>
    <row r="88" spans="1:14" ht="72" thickBot="1" x14ac:dyDescent="0.3">
      <c r="A88" s="544">
        <v>27</v>
      </c>
      <c r="B88" s="561"/>
      <c r="C88" s="547" t="s">
        <v>44</v>
      </c>
      <c r="D88" s="547"/>
      <c r="E88" s="548"/>
      <c r="F88" s="240" t="s">
        <v>19</v>
      </c>
      <c r="G88" s="630" t="s">
        <v>149</v>
      </c>
      <c r="H88" s="631"/>
      <c r="I88" s="631"/>
      <c r="J88" s="631"/>
      <c r="K88" s="631"/>
      <c r="L88" s="507" t="s">
        <v>284</v>
      </c>
      <c r="M88" s="189"/>
      <c r="N88" s="527"/>
    </row>
    <row r="89" spans="1:14" ht="72" thickBot="1" x14ac:dyDescent="0.3">
      <c r="A89" s="545"/>
      <c r="B89" s="561"/>
      <c r="C89" s="547"/>
      <c r="D89" s="547"/>
      <c r="E89" s="548"/>
      <c r="F89" s="241" t="s">
        <v>20</v>
      </c>
      <c r="G89" s="632"/>
      <c r="H89" s="633"/>
      <c r="I89" s="633"/>
      <c r="J89" s="633"/>
      <c r="K89" s="633"/>
      <c r="L89" s="507" t="s">
        <v>285</v>
      </c>
      <c r="M89" s="18"/>
      <c r="N89" s="528"/>
    </row>
    <row r="90" spans="1:14" ht="16.5" thickBot="1" x14ac:dyDescent="0.3">
      <c r="A90" s="546"/>
      <c r="B90" s="561"/>
      <c r="C90" s="547"/>
      <c r="D90" s="547"/>
      <c r="E90" s="548"/>
      <c r="F90" s="94" t="s">
        <v>21</v>
      </c>
      <c r="G90" s="17"/>
      <c r="H90" s="17"/>
      <c r="I90" s="17"/>
      <c r="J90" s="17"/>
      <c r="K90" s="17"/>
      <c r="L90" s="32"/>
      <c r="M90" s="17"/>
      <c r="N90" s="529"/>
    </row>
    <row r="91" spans="1:14" ht="72" thickBot="1" x14ac:dyDescent="0.3">
      <c r="A91" s="544">
        <v>28</v>
      </c>
      <c r="B91" s="561"/>
      <c r="C91" s="547" t="s">
        <v>45</v>
      </c>
      <c r="D91" s="547"/>
      <c r="E91" s="548"/>
      <c r="F91" s="240" t="s">
        <v>19</v>
      </c>
      <c r="G91" s="630" t="s">
        <v>149</v>
      </c>
      <c r="H91" s="631"/>
      <c r="I91" s="631"/>
      <c r="J91" s="631"/>
      <c r="K91" s="631"/>
      <c r="L91" s="507" t="s">
        <v>284</v>
      </c>
      <c r="M91" s="189"/>
      <c r="N91" s="236"/>
    </row>
    <row r="92" spans="1:14" ht="72" thickBot="1" x14ac:dyDescent="0.3">
      <c r="A92" s="545"/>
      <c r="B92" s="561"/>
      <c r="C92" s="547"/>
      <c r="D92" s="547"/>
      <c r="E92" s="548"/>
      <c r="F92" s="241" t="s">
        <v>20</v>
      </c>
      <c r="G92" s="632"/>
      <c r="H92" s="633"/>
      <c r="I92" s="633"/>
      <c r="J92" s="633"/>
      <c r="K92" s="633"/>
      <c r="L92" s="507" t="s">
        <v>285</v>
      </c>
      <c r="M92" s="18"/>
      <c r="N92" s="237"/>
    </row>
    <row r="93" spans="1:14" ht="16.5" thickBot="1" x14ac:dyDescent="0.3">
      <c r="A93" s="546"/>
      <c r="B93" s="561"/>
      <c r="C93" s="547"/>
      <c r="D93" s="547"/>
      <c r="E93" s="548"/>
      <c r="F93" s="94" t="s">
        <v>21</v>
      </c>
      <c r="G93" s="17"/>
      <c r="H93" s="17"/>
      <c r="I93" s="17"/>
      <c r="J93" s="17"/>
      <c r="K93" s="17"/>
      <c r="L93" s="17"/>
      <c r="M93" s="17"/>
      <c r="N93" s="238"/>
    </row>
    <row r="94" spans="1:14" ht="16.5" thickBot="1" x14ac:dyDescent="0.3">
      <c r="A94" s="544">
        <v>29</v>
      </c>
      <c r="B94" s="561"/>
      <c r="C94" s="547" t="s">
        <v>46</v>
      </c>
      <c r="D94" s="547"/>
      <c r="E94" s="548"/>
      <c r="F94" s="235" t="s">
        <v>19</v>
      </c>
      <c r="G94" s="52"/>
      <c r="H94" s="52"/>
      <c r="I94" s="52"/>
      <c r="J94" s="52"/>
      <c r="K94" s="52"/>
      <c r="L94" s="567" t="s">
        <v>91</v>
      </c>
      <c r="M94" s="568"/>
      <c r="N94" s="634"/>
    </row>
    <row r="95" spans="1:14" ht="16.5" thickBot="1" x14ac:dyDescent="0.3">
      <c r="A95" s="545"/>
      <c r="B95" s="561"/>
      <c r="C95" s="547"/>
      <c r="D95" s="547"/>
      <c r="E95" s="548"/>
      <c r="F95" s="235" t="s">
        <v>20</v>
      </c>
      <c r="G95" s="53"/>
      <c r="H95" s="31"/>
      <c r="I95" s="31"/>
      <c r="J95" s="31"/>
      <c r="K95" s="31"/>
      <c r="L95" s="569"/>
      <c r="M95" s="570"/>
      <c r="N95" s="634"/>
    </row>
    <row r="96" spans="1:14" ht="86.25" thickBot="1" x14ac:dyDescent="0.3">
      <c r="A96" s="546"/>
      <c r="B96" s="561"/>
      <c r="C96" s="547"/>
      <c r="D96" s="547"/>
      <c r="E96" s="548"/>
      <c r="F96" s="235" t="s">
        <v>21</v>
      </c>
      <c r="G96" s="32"/>
      <c r="H96" s="244" t="s">
        <v>109</v>
      </c>
      <c r="I96" s="244" t="s">
        <v>109</v>
      </c>
      <c r="J96" s="244" t="s">
        <v>109</v>
      </c>
      <c r="K96" s="244" t="s">
        <v>109</v>
      </c>
      <c r="L96" s="244" t="s">
        <v>150</v>
      </c>
      <c r="M96" s="32"/>
      <c r="N96" s="635"/>
    </row>
    <row r="97" spans="1:14" ht="57.75" thickBot="1" x14ac:dyDescent="0.3">
      <c r="A97" s="549">
        <v>30</v>
      </c>
      <c r="B97" s="561"/>
      <c r="C97" s="547" t="s">
        <v>47</v>
      </c>
      <c r="D97" s="547"/>
      <c r="E97" s="548"/>
      <c r="F97" s="240" t="s">
        <v>19</v>
      </c>
      <c r="G97" s="29"/>
      <c r="H97" s="394" t="s">
        <v>110</v>
      </c>
      <c r="I97" s="29"/>
      <c r="J97" s="394"/>
      <c r="K97" s="29"/>
      <c r="L97" s="209"/>
      <c r="M97" s="165"/>
      <c r="N97" s="636"/>
    </row>
    <row r="98" spans="1:14" ht="79.5" thickBot="1" x14ac:dyDescent="0.3">
      <c r="A98" s="550"/>
      <c r="B98" s="561"/>
      <c r="C98" s="547"/>
      <c r="D98" s="547"/>
      <c r="E98" s="548"/>
      <c r="F98" s="241" t="s">
        <v>20</v>
      </c>
      <c r="G98" s="139" t="s">
        <v>151</v>
      </c>
      <c r="H98" s="24" t="s">
        <v>160</v>
      </c>
      <c r="I98" s="139" t="s">
        <v>151</v>
      </c>
      <c r="J98" s="24" t="s">
        <v>136</v>
      </c>
      <c r="K98" s="395" t="s">
        <v>86</v>
      </c>
      <c r="L98" s="140"/>
      <c r="M98" s="140"/>
      <c r="N98" s="634"/>
    </row>
    <row r="99" spans="1:14" ht="16.5" thickBot="1" x14ac:dyDescent="0.3">
      <c r="A99" s="551"/>
      <c r="B99" s="561"/>
      <c r="C99" s="547"/>
      <c r="D99" s="547"/>
      <c r="E99" s="548"/>
      <c r="F99" s="94" t="s">
        <v>21</v>
      </c>
      <c r="G99" s="17"/>
      <c r="H99" s="17"/>
      <c r="I99" s="17"/>
      <c r="J99" s="17"/>
      <c r="K99" s="17"/>
      <c r="L99" s="17"/>
      <c r="M99" s="17"/>
      <c r="N99" s="635"/>
    </row>
    <row r="100" spans="1:14" ht="72" thickBot="1" x14ac:dyDescent="0.3">
      <c r="A100" s="549">
        <v>31</v>
      </c>
      <c r="B100" s="561"/>
      <c r="C100" s="547" t="s">
        <v>48</v>
      </c>
      <c r="D100" s="547"/>
      <c r="E100" s="548"/>
      <c r="F100" s="240" t="s">
        <v>19</v>
      </c>
      <c r="G100" s="21"/>
      <c r="H100" s="21"/>
      <c r="I100" s="21"/>
      <c r="J100" s="21"/>
      <c r="K100" s="21"/>
      <c r="L100" s="396" t="s">
        <v>172</v>
      </c>
      <c r="M100" s="10"/>
      <c r="N100" s="527"/>
    </row>
    <row r="101" spans="1:14" ht="86.25" thickBot="1" x14ac:dyDescent="0.3">
      <c r="A101" s="550"/>
      <c r="B101" s="561"/>
      <c r="C101" s="547"/>
      <c r="D101" s="547"/>
      <c r="E101" s="548"/>
      <c r="F101" s="241" t="s">
        <v>20</v>
      </c>
      <c r="G101" s="10"/>
      <c r="H101" s="10"/>
      <c r="I101" s="10"/>
      <c r="J101" s="10"/>
      <c r="K101" s="10"/>
      <c r="L101" s="139" t="s">
        <v>173</v>
      </c>
      <c r="M101" s="10"/>
      <c r="N101" s="528"/>
    </row>
    <row r="102" spans="1:14" ht="86.25" thickBot="1" x14ac:dyDescent="0.3">
      <c r="A102" s="551"/>
      <c r="B102" s="561"/>
      <c r="C102" s="547"/>
      <c r="D102" s="547"/>
      <c r="E102" s="548"/>
      <c r="F102" s="94" t="s">
        <v>21</v>
      </c>
      <c r="G102" s="32"/>
      <c r="H102" s="348" t="s">
        <v>397</v>
      </c>
      <c r="I102" s="32"/>
      <c r="J102" s="348" t="s">
        <v>398</v>
      </c>
      <c r="K102" s="396" t="s">
        <v>154</v>
      </c>
      <c r="L102" s="17"/>
      <c r="M102" s="396" t="s">
        <v>154</v>
      </c>
      <c r="N102" s="529"/>
    </row>
    <row r="103" spans="1:14" ht="86.25" thickBot="1" x14ac:dyDescent="0.3">
      <c r="A103" s="549">
        <v>32</v>
      </c>
      <c r="B103" s="561"/>
      <c r="C103" s="547" t="s">
        <v>49</v>
      </c>
      <c r="D103" s="547"/>
      <c r="E103" s="548"/>
      <c r="F103" s="240" t="s">
        <v>19</v>
      </c>
      <c r="G103" s="21"/>
      <c r="H103" s="21"/>
      <c r="I103" s="21"/>
      <c r="J103" s="21"/>
      <c r="K103" s="21"/>
      <c r="L103" s="139" t="s">
        <v>170</v>
      </c>
      <c r="M103" s="139" t="s">
        <v>170</v>
      </c>
      <c r="N103" s="557"/>
    </row>
    <row r="104" spans="1:14" ht="86.25" thickBot="1" x14ac:dyDescent="0.3">
      <c r="A104" s="550"/>
      <c r="B104" s="561"/>
      <c r="C104" s="547"/>
      <c r="D104" s="547"/>
      <c r="E104" s="548"/>
      <c r="F104" s="241" t="s">
        <v>20</v>
      </c>
      <c r="G104" s="168"/>
      <c r="H104" s="168"/>
      <c r="I104" s="168"/>
      <c r="J104" s="168"/>
      <c r="K104" s="168"/>
      <c r="L104" s="139" t="s">
        <v>171</v>
      </c>
      <c r="M104" s="139" t="s">
        <v>171</v>
      </c>
      <c r="N104" s="558"/>
    </row>
    <row r="105" spans="1:14" ht="16.5" thickBot="1" x14ac:dyDescent="0.3">
      <c r="A105" s="551"/>
      <c r="B105" s="561"/>
      <c r="C105" s="547"/>
      <c r="D105" s="547"/>
      <c r="E105" s="548"/>
      <c r="F105" s="94" t="s">
        <v>21</v>
      </c>
      <c r="G105" s="17"/>
      <c r="H105" s="17"/>
      <c r="I105" s="17"/>
      <c r="J105" s="48"/>
      <c r="K105" s="17"/>
      <c r="L105" s="17"/>
      <c r="M105" s="17"/>
      <c r="N105" s="529"/>
    </row>
    <row r="106" spans="1:14" ht="86.25" thickBot="1" x14ac:dyDescent="0.3">
      <c r="A106" s="549">
        <v>33</v>
      </c>
      <c r="B106" s="561"/>
      <c r="C106" s="547" t="s">
        <v>70</v>
      </c>
      <c r="D106" s="547"/>
      <c r="E106" s="556"/>
      <c r="F106" s="106" t="s">
        <v>19</v>
      </c>
      <c r="G106" s="21"/>
      <c r="H106" s="21"/>
      <c r="I106" s="21"/>
      <c r="J106" s="21"/>
      <c r="K106" s="21"/>
      <c r="L106" s="139" t="s">
        <v>170</v>
      </c>
      <c r="M106" s="139" t="s">
        <v>170</v>
      </c>
      <c r="N106" s="557"/>
    </row>
    <row r="107" spans="1:14" ht="86.25" thickBot="1" x14ac:dyDescent="0.3">
      <c r="A107" s="550"/>
      <c r="B107" s="561"/>
      <c r="C107" s="547"/>
      <c r="D107" s="547"/>
      <c r="E107" s="556"/>
      <c r="F107" s="109" t="s">
        <v>20</v>
      </c>
      <c r="G107" s="168"/>
      <c r="H107" s="168"/>
      <c r="I107" s="168"/>
      <c r="J107" s="168"/>
      <c r="K107" s="168"/>
      <c r="L107" s="139" t="s">
        <v>171</v>
      </c>
      <c r="M107" s="139" t="s">
        <v>171</v>
      </c>
      <c r="N107" s="558"/>
    </row>
    <row r="108" spans="1:14" ht="16.5" thickBot="1" x14ac:dyDescent="0.3">
      <c r="A108" s="551"/>
      <c r="B108" s="561"/>
      <c r="C108" s="547"/>
      <c r="D108" s="547"/>
      <c r="E108" s="556"/>
      <c r="F108" s="110" t="s">
        <v>21</v>
      </c>
      <c r="G108" s="48"/>
      <c r="H108" s="48"/>
      <c r="I108" s="48"/>
      <c r="J108" s="48"/>
      <c r="K108" s="48"/>
      <c r="L108" s="17"/>
      <c r="M108" s="17"/>
      <c r="N108" s="529"/>
    </row>
    <row r="109" spans="1:14" ht="100.5" thickBot="1" x14ac:dyDescent="0.3">
      <c r="A109" s="549">
        <v>34</v>
      </c>
      <c r="B109" s="561"/>
      <c r="C109" s="547" t="s">
        <v>82</v>
      </c>
      <c r="D109" s="547"/>
      <c r="E109" s="548"/>
      <c r="F109" s="240" t="s">
        <v>19</v>
      </c>
      <c r="G109" s="123" t="s">
        <v>84</v>
      </c>
      <c r="H109" s="73" t="s">
        <v>85</v>
      </c>
      <c r="I109" s="122" t="s">
        <v>174</v>
      </c>
      <c r="J109" s="73" t="s">
        <v>85</v>
      </c>
      <c r="K109" s="123" t="s">
        <v>84</v>
      </c>
      <c r="L109" s="43"/>
      <c r="M109" s="25"/>
      <c r="N109" s="12"/>
    </row>
    <row r="110" spans="1:14" ht="79.5" thickBot="1" x14ac:dyDescent="0.3">
      <c r="A110" s="550"/>
      <c r="B110" s="561"/>
      <c r="C110" s="547"/>
      <c r="D110" s="547"/>
      <c r="E110" s="548"/>
      <c r="F110" s="241" t="s">
        <v>20</v>
      </c>
      <c r="G110" s="397"/>
      <c r="H110" s="129" t="s">
        <v>86</v>
      </c>
      <c r="I110" s="24" t="s">
        <v>162</v>
      </c>
      <c r="J110" s="69"/>
      <c r="K110" s="24" t="s">
        <v>162</v>
      </c>
      <c r="L110" s="24"/>
      <c r="M110" s="24"/>
      <c r="N110" s="13"/>
    </row>
    <row r="111" spans="1:14" ht="16.5" thickBot="1" x14ac:dyDescent="0.3">
      <c r="A111" s="551"/>
      <c r="B111" s="562"/>
      <c r="C111" s="547"/>
      <c r="D111" s="547"/>
      <c r="E111" s="548"/>
      <c r="F111" s="94" t="s">
        <v>21</v>
      </c>
      <c r="G111" s="164"/>
      <c r="H111" s="17"/>
      <c r="I111" s="17"/>
      <c r="J111" s="17"/>
      <c r="K111" s="17"/>
      <c r="L111" s="17"/>
      <c r="M111" s="17"/>
      <c r="N111" s="398"/>
    </row>
    <row r="112" spans="1:14" ht="72" thickBot="1" x14ac:dyDescent="0.3">
      <c r="A112" s="549">
        <v>35</v>
      </c>
      <c r="B112" s="560"/>
      <c r="C112" s="547" t="s">
        <v>156</v>
      </c>
      <c r="D112" s="547"/>
      <c r="E112" s="548"/>
      <c r="F112" s="240" t="s">
        <v>19</v>
      </c>
      <c r="G112" s="223"/>
      <c r="H112" s="223"/>
      <c r="I112" s="223"/>
      <c r="J112" s="223"/>
      <c r="K112" s="223"/>
      <c r="L112" s="397" t="s">
        <v>263</v>
      </c>
      <c r="M112" s="397" t="s">
        <v>265</v>
      </c>
      <c r="N112" s="399"/>
    </row>
    <row r="113" spans="1:14" ht="72" thickBot="1" x14ac:dyDescent="0.3">
      <c r="A113" s="550"/>
      <c r="B113" s="561"/>
      <c r="C113" s="547"/>
      <c r="D113" s="547"/>
      <c r="E113" s="548"/>
      <c r="F113" s="241" t="s">
        <v>20</v>
      </c>
      <c r="G113" s="225"/>
      <c r="H113" s="225"/>
      <c r="I113" s="225"/>
      <c r="J113" s="225"/>
      <c r="K113" s="225"/>
      <c r="L113" s="397" t="s">
        <v>264</v>
      </c>
      <c r="M113" s="397" t="s">
        <v>266</v>
      </c>
      <c r="N113" s="400"/>
    </row>
    <row r="114" spans="1:14" ht="16.5" thickBot="1" x14ac:dyDescent="0.3">
      <c r="A114" s="551"/>
      <c r="B114" s="562"/>
      <c r="C114" s="547"/>
      <c r="D114" s="547"/>
      <c r="E114" s="548"/>
      <c r="F114" s="94" t="s">
        <v>21</v>
      </c>
      <c r="G114" s="17"/>
      <c r="H114" s="17"/>
      <c r="I114" s="17"/>
      <c r="J114" s="17"/>
      <c r="K114" s="17"/>
      <c r="L114" s="17"/>
      <c r="M114" s="48"/>
      <c r="N114" s="14"/>
    </row>
    <row r="115" spans="1:14" x14ac:dyDescent="0.25">
      <c r="A115" s="169"/>
      <c r="B115" s="169"/>
    </row>
    <row r="116" spans="1:14" ht="15.75" x14ac:dyDescent="0.25">
      <c r="A116" s="170"/>
      <c r="B116" s="170"/>
      <c r="G116" s="559" t="s">
        <v>50</v>
      </c>
      <c r="H116" s="559"/>
      <c r="I116" s="559"/>
    </row>
    <row r="117" spans="1:14" ht="15.75" x14ac:dyDescent="0.25">
      <c r="G117" s="117" t="s">
        <v>51</v>
      </c>
      <c r="H117" s="552" t="s">
        <v>19</v>
      </c>
      <c r="I117" s="553"/>
    </row>
    <row r="118" spans="1:14" ht="15.75" x14ac:dyDescent="0.25">
      <c r="G118" s="118">
        <v>1</v>
      </c>
      <c r="H118" s="119" t="s">
        <v>52</v>
      </c>
      <c r="I118" s="119" t="s">
        <v>53</v>
      </c>
    </row>
    <row r="119" spans="1:14" ht="15.75" x14ac:dyDescent="0.25">
      <c r="G119" s="118">
        <v>2</v>
      </c>
      <c r="H119" s="119" t="s">
        <v>53</v>
      </c>
      <c r="I119" s="119" t="s">
        <v>54</v>
      </c>
    </row>
    <row r="120" spans="1:14" ht="15.75" x14ac:dyDescent="0.25">
      <c r="G120" s="118">
        <v>3</v>
      </c>
      <c r="H120" s="119" t="s">
        <v>55</v>
      </c>
      <c r="I120" s="119" t="s">
        <v>56</v>
      </c>
    </row>
    <row r="121" spans="1:14" ht="15.75" x14ac:dyDescent="0.25">
      <c r="G121" s="118">
        <v>4</v>
      </c>
      <c r="H121" s="119" t="s">
        <v>56</v>
      </c>
      <c r="I121" s="119" t="s">
        <v>57</v>
      </c>
    </row>
    <row r="122" spans="1:14" ht="15.75" x14ac:dyDescent="0.25">
      <c r="G122" s="117"/>
      <c r="H122" s="552" t="s">
        <v>20</v>
      </c>
      <c r="I122" s="553"/>
    </row>
    <row r="123" spans="1:14" ht="15.75" x14ac:dyDescent="0.25">
      <c r="G123" s="118">
        <v>5</v>
      </c>
      <c r="H123" s="119" t="s">
        <v>58</v>
      </c>
      <c r="I123" s="119" t="s">
        <v>59</v>
      </c>
    </row>
    <row r="124" spans="1:14" ht="15.75" x14ac:dyDescent="0.25">
      <c r="G124" s="118">
        <v>6</v>
      </c>
      <c r="H124" s="119" t="s">
        <v>59</v>
      </c>
      <c r="I124" s="119" t="s">
        <v>60</v>
      </c>
    </row>
    <row r="125" spans="1:14" ht="15.75" x14ac:dyDescent="0.25">
      <c r="G125" s="118">
        <v>7</v>
      </c>
      <c r="H125" s="119" t="s">
        <v>61</v>
      </c>
      <c r="I125" s="119" t="s">
        <v>62</v>
      </c>
    </row>
    <row r="126" spans="1:14" ht="15.75" x14ac:dyDescent="0.25">
      <c r="G126" s="118">
        <v>8</v>
      </c>
      <c r="H126" s="119" t="s">
        <v>62</v>
      </c>
      <c r="I126" s="119" t="s">
        <v>63</v>
      </c>
    </row>
    <row r="127" spans="1:14" ht="15.75" x14ac:dyDescent="0.25">
      <c r="G127" s="117"/>
      <c r="H127" s="552" t="s">
        <v>21</v>
      </c>
      <c r="I127" s="553"/>
    </row>
    <row r="128" spans="1:14" ht="15.75" x14ac:dyDescent="0.25">
      <c r="G128" s="118">
        <v>9</v>
      </c>
      <c r="H128" s="119" t="s">
        <v>64</v>
      </c>
      <c r="I128" s="119" t="s">
        <v>65</v>
      </c>
    </row>
    <row r="129" spans="7:9" ht="15.75" x14ac:dyDescent="0.25">
      <c r="G129" s="118">
        <v>10</v>
      </c>
      <c r="H129" s="119" t="s">
        <v>65</v>
      </c>
      <c r="I129" s="119" t="s">
        <v>66</v>
      </c>
    </row>
    <row r="130" spans="7:9" ht="15.75" x14ac:dyDescent="0.25">
      <c r="G130" s="118">
        <v>11</v>
      </c>
      <c r="H130" s="119" t="s">
        <v>66</v>
      </c>
      <c r="I130" s="119" t="s">
        <v>67</v>
      </c>
    </row>
  </sheetData>
  <mergeCells count="182">
    <mergeCell ref="N7:N8"/>
    <mergeCell ref="A9:A11"/>
    <mergeCell ref="B9:B29"/>
    <mergeCell ref="C9:C11"/>
    <mergeCell ref="D9:D11"/>
    <mergeCell ref="E9:E11"/>
    <mergeCell ref="A12:A14"/>
    <mergeCell ref="E1:G1"/>
    <mergeCell ref="J1:N1"/>
    <mergeCell ref="E2:G2"/>
    <mergeCell ref="J2:N2"/>
    <mergeCell ref="D4:N4"/>
    <mergeCell ref="D5:N5"/>
    <mergeCell ref="C12:C14"/>
    <mergeCell ref="D12:D14"/>
    <mergeCell ref="E12:E14"/>
    <mergeCell ref="A15:A17"/>
    <mergeCell ref="C15:C17"/>
    <mergeCell ref="D15:D17"/>
    <mergeCell ref="E15:E17"/>
    <mergeCell ref="A7:A8"/>
    <mergeCell ref="B7:B8"/>
    <mergeCell ref="C7:F7"/>
    <mergeCell ref="A24:A26"/>
    <mergeCell ref="C24:C26"/>
    <mergeCell ref="D24:D26"/>
    <mergeCell ref="E24:E26"/>
    <mergeCell ref="A27:A29"/>
    <mergeCell ref="C27:C29"/>
    <mergeCell ref="D27:D29"/>
    <mergeCell ref="E27:E29"/>
    <mergeCell ref="A18:A20"/>
    <mergeCell ref="C18:C20"/>
    <mergeCell ref="D18:D20"/>
    <mergeCell ref="E18:E20"/>
    <mergeCell ref="A21:A23"/>
    <mergeCell ref="C21:C23"/>
    <mergeCell ref="D21:D23"/>
    <mergeCell ref="E21:E23"/>
    <mergeCell ref="A30:A32"/>
    <mergeCell ref="B30:B62"/>
    <mergeCell ref="C30:C32"/>
    <mergeCell ref="D30:D32"/>
    <mergeCell ref="E30:E32"/>
    <mergeCell ref="A33:A35"/>
    <mergeCell ref="C33:C35"/>
    <mergeCell ref="D33:D35"/>
    <mergeCell ref="E33:E35"/>
    <mergeCell ref="A36:A38"/>
    <mergeCell ref="A42:A44"/>
    <mergeCell ref="C42:C44"/>
    <mergeCell ref="D42:D44"/>
    <mergeCell ref="E42:E44"/>
    <mergeCell ref="A45:A47"/>
    <mergeCell ref="C45:C47"/>
    <mergeCell ref="D45:D47"/>
    <mergeCell ref="E45:E47"/>
    <mergeCell ref="C36:C38"/>
    <mergeCell ref="D36:D38"/>
    <mergeCell ref="E36:E38"/>
    <mergeCell ref="A39:A41"/>
    <mergeCell ref="C39:C41"/>
    <mergeCell ref="D39:D41"/>
    <mergeCell ref="E39:E41"/>
    <mergeCell ref="A54:A56"/>
    <mergeCell ref="C54:C56"/>
    <mergeCell ref="D54:D56"/>
    <mergeCell ref="E54:E56"/>
    <mergeCell ref="A57:A59"/>
    <mergeCell ref="C57:C59"/>
    <mergeCell ref="D57:D59"/>
    <mergeCell ref="E57:E59"/>
    <mergeCell ref="A48:A50"/>
    <mergeCell ref="C48:C50"/>
    <mergeCell ref="D48:D50"/>
    <mergeCell ref="E48:E50"/>
    <mergeCell ref="A51:A53"/>
    <mergeCell ref="C51:C53"/>
    <mergeCell ref="D51:D53"/>
    <mergeCell ref="E51:E53"/>
    <mergeCell ref="A60:A62"/>
    <mergeCell ref="C60:C62"/>
    <mergeCell ref="D60:D62"/>
    <mergeCell ref="E60:E62"/>
    <mergeCell ref="A63:A65"/>
    <mergeCell ref="B63:B65"/>
    <mergeCell ref="C63:C65"/>
    <mergeCell ref="D63:D65"/>
    <mergeCell ref="E63:E65"/>
    <mergeCell ref="M66:M67"/>
    <mergeCell ref="A70:A72"/>
    <mergeCell ref="B70:B78"/>
    <mergeCell ref="C70:C72"/>
    <mergeCell ref="D70:D72"/>
    <mergeCell ref="E70:E72"/>
    <mergeCell ref="A73:A75"/>
    <mergeCell ref="C73:C75"/>
    <mergeCell ref="D73:D75"/>
    <mergeCell ref="E73:E75"/>
    <mergeCell ref="G66:G67"/>
    <mergeCell ref="H66:H67"/>
    <mergeCell ref="I66:I67"/>
    <mergeCell ref="J66:J67"/>
    <mergeCell ref="K66:K67"/>
    <mergeCell ref="L66:L67"/>
    <mergeCell ref="A66:A69"/>
    <mergeCell ref="B66:B69"/>
    <mergeCell ref="C66:C69"/>
    <mergeCell ref="D66:D69"/>
    <mergeCell ref="E66:E69"/>
    <mergeCell ref="F66:F67"/>
    <mergeCell ref="A76:A78"/>
    <mergeCell ref="C76:C78"/>
    <mergeCell ref="D76:D78"/>
    <mergeCell ref="E76:E78"/>
    <mergeCell ref="A79:A81"/>
    <mergeCell ref="B79:B81"/>
    <mergeCell ref="C79:C81"/>
    <mergeCell ref="D79:D81"/>
    <mergeCell ref="E79:E81"/>
    <mergeCell ref="E85:E87"/>
    <mergeCell ref="N85:N87"/>
    <mergeCell ref="A88:A90"/>
    <mergeCell ref="C88:C90"/>
    <mergeCell ref="D88:D90"/>
    <mergeCell ref="E88:E90"/>
    <mergeCell ref="G88:K89"/>
    <mergeCell ref="N88:N90"/>
    <mergeCell ref="N79:N81"/>
    <mergeCell ref="A82:A84"/>
    <mergeCell ref="B82:B111"/>
    <mergeCell ref="C82:C84"/>
    <mergeCell ref="D82:D84"/>
    <mergeCell ref="E82:E84"/>
    <mergeCell ref="N82:N84"/>
    <mergeCell ref="A85:A87"/>
    <mergeCell ref="C85:C87"/>
    <mergeCell ref="D85:D87"/>
    <mergeCell ref="L94:M95"/>
    <mergeCell ref="N94:N96"/>
    <mergeCell ref="A97:A99"/>
    <mergeCell ref="C97:C99"/>
    <mergeCell ref="D97:D99"/>
    <mergeCell ref="E97:E99"/>
    <mergeCell ref="N97:N99"/>
    <mergeCell ref="A91:A93"/>
    <mergeCell ref="C91:C93"/>
    <mergeCell ref="D91:D93"/>
    <mergeCell ref="E91:E93"/>
    <mergeCell ref="G91:K92"/>
    <mergeCell ref="A94:A96"/>
    <mergeCell ref="C94:C96"/>
    <mergeCell ref="D94:D96"/>
    <mergeCell ref="E94:E96"/>
    <mergeCell ref="A100:A102"/>
    <mergeCell ref="C100:C102"/>
    <mergeCell ref="D100:D102"/>
    <mergeCell ref="E100:E102"/>
    <mergeCell ref="N100:N102"/>
    <mergeCell ref="A103:A105"/>
    <mergeCell ref="C103:C105"/>
    <mergeCell ref="D103:D105"/>
    <mergeCell ref="E103:E105"/>
    <mergeCell ref="N103:N105"/>
    <mergeCell ref="A106:A108"/>
    <mergeCell ref="C106:C108"/>
    <mergeCell ref="D106:D108"/>
    <mergeCell ref="E106:E108"/>
    <mergeCell ref="N106:N108"/>
    <mergeCell ref="A109:A111"/>
    <mergeCell ref="C109:C111"/>
    <mergeCell ref="D109:D111"/>
    <mergeCell ref="E109:E111"/>
    <mergeCell ref="H117:I117"/>
    <mergeCell ref="H122:I122"/>
    <mergeCell ref="H127:I127"/>
    <mergeCell ref="A112:A114"/>
    <mergeCell ref="B112:B114"/>
    <mergeCell ref="C112:C114"/>
    <mergeCell ref="D112:D114"/>
    <mergeCell ref="E112:E114"/>
    <mergeCell ref="G116:I116"/>
  </mergeCell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30"/>
  <sheetViews>
    <sheetView tabSelected="1" topLeftCell="I12" workbookViewId="0">
      <selection activeCell="J30" sqref="J30"/>
    </sheetView>
  </sheetViews>
  <sheetFormatPr defaultRowHeight="15" x14ac:dyDescent="0.25"/>
  <cols>
    <col min="1" max="1" width="6.28515625" customWidth="1"/>
    <col min="2" max="2" width="9.5703125" customWidth="1"/>
    <col min="3" max="3" width="12.28515625" customWidth="1"/>
    <col min="4" max="4" width="9.85546875" customWidth="1"/>
    <col min="5" max="5" width="12.5703125" customWidth="1"/>
    <col min="6" max="6" width="9" customWidth="1"/>
    <col min="7" max="7" width="38.140625" customWidth="1"/>
    <col min="8" max="8" width="35" customWidth="1"/>
    <col min="9" max="9" width="38.5703125" customWidth="1"/>
    <col min="10" max="10" width="39.5703125" customWidth="1"/>
    <col min="11" max="11" width="38.140625" customWidth="1"/>
    <col min="12" max="12" width="37.140625" customWidth="1"/>
    <col min="13" max="13" width="45.5703125" customWidth="1"/>
    <col min="14" max="14" width="10.85546875" customWidth="1"/>
  </cols>
  <sheetData>
    <row r="1" spans="1:15" s="1" customFormat="1" ht="20.25" x14ac:dyDescent="0.3">
      <c r="C1" s="4"/>
      <c r="D1" s="4"/>
      <c r="E1" s="607" t="s">
        <v>0</v>
      </c>
      <c r="F1" s="607"/>
      <c r="G1" s="607"/>
      <c r="H1" s="192"/>
      <c r="I1" s="192"/>
      <c r="J1" s="608" t="s">
        <v>1</v>
      </c>
      <c r="K1" s="608"/>
      <c r="L1" s="608"/>
      <c r="M1" s="608"/>
      <c r="N1" s="608"/>
    </row>
    <row r="2" spans="1:15" ht="20.25" x14ac:dyDescent="0.3">
      <c r="C2" s="5"/>
      <c r="D2" s="5"/>
      <c r="E2" s="609" t="s">
        <v>2</v>
      </c>
      <c r="F2" s="609"/>
      <c r="G2" s="609"/>
      <c r="H2" s="192"/>
      <c r="I2" s="192"/>
      <c r="J2" s="609" t="s">
        <v>3</v>
      </c>
      <c r="K2" s="609"/>
      <c r="L2" s="609"/>
      <c r="M2" s="609"/>
      <c r="N2" s="609"/>
    </row>
    <row r="3" spans="1:15" ht="15.75" x14ac:dyDescent="0.25"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spans="1:15" ht="33" x14ac:dyDescent="0.25">
      <c r="D4" s="610" t="s">
        <v>71</v>
      </c>
      <c r="E4" s="610"/>
      <c r="F4" s="610"/>
      <c r="G4" s="610"/>
      <c r="H4" s="610"/>
      <c r="I4" s="610"/>
      <c r="J4" s="610"/>
      <c r="K4" s="610"/>
      <c r="L4" s="610"/>
      <c r="M4" s="610"/>
      <c r="N4" s="610"/>
      <c r="O4" s="11"/>
    </row>
    <row r="5" spans="1:15" ht="33" x14ac:dyDescent="0.25">
      <c r="D5" s="610" t="s">
        <v>175</v>
      </c>
      <c r="E5" s="610"/>
      <c r="F5" s="610"/>
      <c r="G5" s="610"/>
      <c r="H5" s="610"/>
      <c r="I5" s="610"/>
      <c r="J5" s="610"/>
      <c r="K5" s="610"/>
      <c r="L5" s="610"/>
      <c r="M5" s="610"/>
      <c r="N5" s="610"/>
      <c r="O5" s="11"/>
    </row>
    <row r="6" spans="1:15" ht="16.5" thickBot="1" x14ac:dyDescent="0.3"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spans="1:15" s="2" customFormat="1" ht="15.75" thickBot="1" x14ac:dyDescent="0.3">
      <c r="A7" s="611" t="s">
        <v>4</v>
      </c>
      <c r="B7" s="613" t="s">
        <v>5</v>
      </c>
      <c r="C7" s="615" t="s">
        <v>6</v>
      </c>
      <c r="D7" s="615"/>
      <c r="E7" s="615"/>
      <c r="F7" s="616"/>
      <c r="G7" s="7" t="s">
        <v>7</v>
      </c>
      <c r="H7" s="7" t="s">
        <v>8</v>
      </c>
      <c r="I7" s="7" t="s">
        <v>9</v>
      </c>
      <c r="J7" s="7" t="s">
        <v>10</v>
      </c>
      <c r="K7" s="7" t="s">
        <v>11</v>
      </c>
      <c r="L7" s="7" t="s">
        <v>12</v>
      </c>
      <c r="M7" s="243" t="s">
        <v>13</v>
      </c>
      <c r="N7" s="603" t="s">
        <v>14</v>
      </c>
    </row>
    <row r="8" spans="1:15" s="2" customFormat="1" ht="15.75" thickBot="1" x14ac:dyDescent="0.3">
      <c r="A8" s="612"/>
      <c r="B8" s="614"/>
      <c r="C8" s="8" t="s">
        <v>15</v>
      </c>
      <c r="D8" s="8" t="s">
        <v>16</v>
      </c>
      <c r="E8" s="8" t="s">
        <v>17</v>
      </c>
      <c r="F8" s="8" t="s">
        <v>18</v>
      </c>
      <c r="G8" s="22">
        <v>45222</v>
      </c>
      <c r="H8" s="22">
        <v>45223</v>
      </c>
      <c r="I8" s="22">
        <v>45224</v>
      </c>
      <c r="J8" s="22">
        <v>45225</v>
      </c>
      <c r="K8" s="22">
        <v>45226</v>
      </c>
      <c r="L8" s="22">
        <v>45227</v>
      </c>
      <c r="M8" s="22">
        <v>45228</v>
      </c>
      <c r="N8" s="604"/>
    </row>
    <row r="9" spans="1:15" s="6" customFormat="1" ht="63.75" thickBot="1" x14ac:dyDescent="0.3">
      <c r="A9" s="580">
        <v>1</v>
      </c>
      <c r="B9" s="605" t="s">
        <v>113</v>
      </c>
      <c r="C9" s="525" t="s">
        <v>22</v>
      </c>
      <c r="D9" s="525"/>
      <c r="E9" s="548"/>
      <c r="F9" s="401" t="s">
        <v>19</v>
      </c>
      <c r="G9" s="213"/>
      <c r="H9" s="229"/>
      <c r="I9" s="25"/>
      <c r="J9" s="25"/>
      <c r="K9" s="229"/>
      <c r="L9" s="120" t="s">
        <v>424</v>
      </c>
      <c r="M9" s="402" t="s">
        <v>359</v>
      </c>
      <c r="N9" s="542"/>
    </row>
    <row r="10" spans="1:15" s="6" customFormat="1" ht="79.5" thickBot="1" x14ac:dyDescent="0.3">
      <c r="A10" s="580"/>
      <c r="B10" s="605"/>
      <c r="C10" s="525"/>
      <c r="D10" s="525"/>
      <c r="E10" s="548"/>
      <c r="F10" s="403" t="s">
        <v>20</v>
      </c>
      <c r="G10" s="404"/>
      <c r="H10" s="24"/>
      <c r="I10" s="45" t="s">
        <v>423</v>
      </c>
      <c r="J10" s="24" t="s">
        <v>176</v>
      </c>
      <c r="K10" s="9"/>
      <c r="L10" s="230"/>
      <c r="M10" s="405" t="s">
        <v>360</v>
      </c>
      <c r="N10" s="554"/>
    </row>
    <row r="11" spans="1:15" s="6" customFormat="1" ht="63.75" thickBot="1" x14ac:dyDescent="0.3">
      <c r="A11" s="580"/>
      <c r="B11" s="605"/>
      <c r="C11" s="525"/>
      <c r="D11" s="525"/>
      <c r="E11" s="548"/>
      <c r="F11" s="406" t="s">
        <v>21</v>
      </c>
      <c r="G11" s="215" t="s">
        <v>375</v>
      </c>
      <c r="H11" s="141"/>
      <c r="I11" s="26"/>
      <c r="J11" s="26"/>
      <c r="K11" s="245" t="s">
        <v>378</v>
      </c>
      <c r="L11" s="216" t="s">
        <v>379</v>
      </c>
      <c r="M11" s="47"/>
      <c r="N11" s="555"/>
    </row>
    <row r="12" spans="1:15" s="6" customFormat="1" ht="79.5" thickBot="1" x14ac:dyDescent="0.3">
      <c r="A12" s="580">
        <v>2</v>
      </c>
      <c r="B12" s="605"/>
      <c r="C12" s="525" t="s">
        <v>23</v>
      </c>
      <c r="D12" s="525"/>
      <c r="E12" s="548"/>
      <c r="F12" s="401" t="s">
        <v>19</v>
      </c>
      <c r="G12" s="408"/>
      <c r="H12" s="407" t="s">
        <v>324</v>
      </c>
      <c r="I12" s="231"/>
      <c r="J12" s="230"/>
      <c r="K12" s="211" t="s">
        <v>470</v>
      </c>
      <c r="L12" s="212" t="s">
        <v>424</v>
      </c>
      <c r="M12" s="409" t="s">
        <v>380</v>
      </c>
      <c r="N12" s="542"/>
    </row>
    <row r="13" spans="1:15" s="6" customFormat="1" ht="79.5" thickBot="1" x14ac:dyDescent="0.3">
      <c r="A13" s="580"/>
      <c r="B13" s="605"/>
      <c r="C13" s="525"/>
      <c r="D13" s="525"/>
      <c r="E13" s="548"/>
      <c r="F13" s="403" t="s">
        <v>20</v>
      </c>
      <c r="G13" s="408"/>
      <c r="H13" s="24"/>
      <c r="I13" s="99" t="s">
        <v>326</v>
      </c>
      <c r="J13" s="24" t="s">
        <v>176</v>
      </c>
      <c r="K13" s="24"/>
      <c r="L13" s="409" t="s">
        <v>381</v>
      </c>
      <c r="M13" s="410"/>
      <c r="N13" s="554"/>
    </row>
    <row r="14" spans="1:15" s="6" customFormat="1" ht="16.5" thickBot="1" x14ac:dyDescent="0.3">
      <c r="A14" s="580"/>
      <c r="B14" s="605"/>
      <c r="C14" s="525"/>
      <c r="D14" s="525"/>
      <c r="E14" s="548"/>
      <c r="F14" s="406" t="s">
        <v>21</v>
      </c>
      <c r="G14" s="408"/>
      <c r="H14" s="69"/>
      <c r="I14" s="69"/>
      <c r="J14" s="69"/>
      <c r="K14" s="69"/>
      <c r="L14" s="47"/>
      <c r="M14" s="69"/>
      <c r="N14" s="555"/>
    </row>
    <row r="15" spans="1:15" s="6" customFormat="1" ht="63.75" thickBot="1" x14ac:dyDescent="0.3">
      <c r="A15" s="580">
        <v>3</v>
      </c>
      <c r="B15" s="605"/>
      <c r="C15" s="525" t="s">
        <v>24</v>
      </c>
      <c r="D15" s="525"/>
      <c r="E15" s="548"/>
      <c r="F15" s="401" t="s">
        <v>19</v>
      </c>
      <c r="G15" s="247"/>
      <c r="H15" s="42"/>
      <c r="I15" s="43" t="s">
        <v>159</v>
      </c>
      <c r="J15" s="43"/>
      <c r="K15" s="25"/>
      <c r="L15" s="411" t="s">
        <v>402</v>
      </c>
      <c r="M15" s="402" t="s">
        <v>359</v>
      </c>
      <c r="N15" s="542"/>
    </row>
    <row r="16" spans="1:15" s="6" customFormat="1" ht="63.75" thickBot="1" x14ac:dyDescent="0.3">
      <c r="A16" s="580"/>
      <c r="B16" s="605"/>
      <c r="C16" s="525"/>
      <c r="D16" s="525"/>
      <c r="E16" s="548"/>
      <c r="F16" s="403" t="s">
        <v>20</v>
      </c>
      <c r="G16" s="249"/>
      <c r="H16" s="27"/>
      <c r="I16" s="24"/>
      <c r="J16" s="24"/>
      <c r="K16" s="24"/>
      <c r="L16" s="121" t="s">
        <v>333</v>
      </c>
      <c r="M16" s="405" t="s">
        <v>360</v>
      </c>
      <c r="N16" s="554"/>
    </row>
    <row r="17" spans="1:14" s="6" customFormat="1" ht="63.75" thickBot="1" x14ac:dyDescent="0.3">
      <c r="A17" s="580"/>
      <c r="B17" s="605"/>
      <c r="C17" s="525"/>
      <c r="D17" s="525"/>
      <c r="E17" s="548"/>
      <c r="F17" s="406" t="s">
        <v>21</v>
      </c>
      <c r="G17" s="215" t="s">
        <v>375</v>
      </c>
      <c r="H17" s="173" t="s">
        <v>376</v>
      </c>
      <c r="I17" s="172"/>
      <c r="J17" s="250" t="s">
        <v>377</v>
      </c>
      <c r="K17" s="245" t="s">
        <v>378</v>
      </c>
      <c r="L17" s="216" t="s">
        <v>379</v>
      </c>
      <c r="M17" s="252" t="s">
        <v>349</v>
      </c>
      <c r="N17" s="555"/>
    </row>
    <row r="18" spans="1:14" s="3" customFormat="1" ht="63.75" thickBot="1" x14ac:dyDescent="0.3">
      <c r="A18" s="521">
        <v>4</v>
      </c>
      <c r="B18" s="605"/>
      <c r="C18" s="525" t="s">
        <v>25</v>
      </c>
      <c r="D18" s="525"/>
      <c r="E18" s="526"/>
      <c r="F18" s="401" t="s">
        <v>19</v>
      </c>
      <c r="G18" s="412" t="s">
        <v>318</v>
      </c>
      <c r="H18" s="413" t="s">
        <v>462</v>
      </c>
      <c r="I18" s="254" t="s">
        <v>319</v>
      </c>
      <c r="J18" s="513" t="s">
        <v>419</v>
      </c>
      <c r="K18" s="255" t="s">
        <v>332</v>
      </c>
      <c r="L18" s="231"/>
      <c r="M18" s="256" t="s">
        <v>348</v>
      </c>
      <c r="N18" s="542"/>
    </row>
    <row r="19" spans="1:14" s="3" customFormat="1" ht="79.5" thickBot="1" x14ac:dyDescent="0.3">
      <c r="A19" s="521"/>
      <c r="B19" s="605"/>
      <c r="C19" s="525"/>
      <c r="D19" s="525"/>
      <c r="E19" s="526"/>
      <c r="F19" s="403" t="s">
        <v>20</v>
      </c>
      <c r="G19" s="249"/>
      <c r="H19" s="24"/>
      <c r="I19" s="24"/>
      <c r="J19" s="24" t="s">
        <v>179</v>
      </c>
      <c r="K19" s="175" t="s">
        <v>89</v>
      </c>
      <c r="L19" s="231"/>
      <c r="M19" s="9"/>
      <c r="N19" s="554"/>
    </row>
    <row r="20" spans="1:14" s="3" customFormat="1" ht="21" thickBot="1" x14ac:dyDescent="0.3">
      <c r="A20" s="521"/>
      <c r="B20" s="605"/>
      <c r="C20" s="525"/>
      <c r="D20" s="525"/>
      <c r="E20" s="526"/>
      <c r="F20" s="406" t="s">
        <v>21</v>
      </c>
      <c r="G20" s="414"/>
      <c r="H20" s="47"/>
      <c r="I20" s="47"/>
      <c r="J20" s="47"/>
      <c r="K20" s="47"/>
      <c r="L20" s="47"/>
      <c r="M20" s="26"/>
      <c r="N20" s="555"/>
    </row>
    <row r="21" spans="1:14" s="6" customFormat="1" ht="63.75" thickBot="1" x14ac:dyDescent="0.3">
      <c r="A21" s="580">
        <v>5</v>
      </c>
      <c r="B21" s="605"/>
      <c r="C21" s="525" t="s">
        <v>26</v>
      </c>
      <c r="D21" s="525"/>
      <c r="E21" s="526"/>
      <c r="F21" s="401" t="s">
        <v>19</v>
      </c>
      <c r="G21" s="247"/>
      <c r="H21" s="28"/>
      <c r="I21" s="28"/>
      <c r="J21" s="25"/>
      <c r="K21" s="25"/>
      <c r="L21" s="176" t="s">
        <v>463</v>
      </c>
      <c r="M21" s="256" t="s">
        <v>348</v>
      </c>
      <c r="N21" s="542"/>
    </row>
    <row r="22" spans="1:14" s="6" customFormat="1" ht="63.75" thickBot="1" x14ac:dyDescent="0.3">
      <c r="A22" s="580"/>
      <c r="B22" s="605"/>
      <c r="C22" s="525"/>
      <c r="D22" s="525"/>
      <c r="E22" s="526"/>
      <c r="F22" s="403" t="s">
        <v>20</v>
      </c>
      <c r="G22" s="249"/>
      <c r="H22" s="24"/>
      <c r="I22" s="24"/>
      <c r="J22" s="24"/>
      <c r="K22" s="24"/>
      <c r="L22" s="176" t="s">
        <v>464</v>
      </c>
      <c r="M22" s="224"/>
      <c r="N22" s="554"/>
    </row>
    <row r="23" spans="1:14" s="6" customFormat="1" ht="63.75" thickBot="1" x14ac:dyDescent="0.3">
      <c r="A23" s="580"/>
      <c r="B23" s="605"/>
      <c r="C23" s="525"/>
      <c r="D23" s="525"/>
      <c r="E23" s="526"/>
      <c r="F23" s="406" t="s">
        <v>21</v>
      </c>
      <c r="G23" s="215" t="s">
        <v>375</v>
      </c>
      <c r="H23" s="47"/>
      <c r="I23" s="415" t="s">
        <v>401</v>
      </c>
      <c r="J23" s="47"/>
      <c r="K23" s="245" t="s">
        <v>378</v>
      </c>
      <c r="L23" s="216" t="s">
        <v>379</v>
      </c>
      <c r="M23" s="231"/>
      <c r="N23" s="555"/>
    </row>
    <row r="24" spans="1:14" s="6" customFormat="1" ht="63.75" thickBot="1" x14ac:dyDescent="0.3">
      <c r="A24" s="580">
        <v>6</v>
      </c>
      <c r="B24" s="605"/>
      <c r="C24" s="525" t="s">
        <v>27</v>
      </c>
      <c r="D24" s="525"/>
      <c r="E24" s="526"/>
      <c r="F24" s="401" t="s">
        <v>19</v>
      </c>
      <c r="G24" s="416"/>
      <c r="H24" s="143"/>
      <c r="I24" s="144"/>
      <c r="J24" s="144"/>
      <c r="K24" s="230"/>
      <c r="L24" s="25"/>
      <c r="M24" s="171" t="s">
        <v>87</v>
      </c>
      <c r="N24" s="542"/>
    </row>
    <row r="25" spans="1:14" s="6" customFormat="1" ht="63.75" thickBot="1" x14ac:dyDescent="0.3">
      <c r="A25" s="580"/>
      <c r="B25" s="605"/>
      <c r="C25" s="525"/>
      <c r="D25" s="525"/>
      <c r="E25" s="526"/>
      <c r="F25" s="403" t="s">
        <v>20</v>
      </c>
      <c r="G25" s="249"/>
      <c r="H25" s="27"/>
      <c r="I25" s="24"/>
      <c r="J25" s="24"/>
      <c r="K25" s="24"/>
      <c r="L25" s="121" t="s">
        <v>128</v>
      </c>
      <c r="M25" s="405" t="s">
        <v>177</v>
      </c>
      <c r="N25" s="554"/>
    </row>
    <row r="26" spans="1:14" s="6" customFormat="1" ht="63.75" thickBot="1" x14ac:dyDescent="0.3">
      <c r="A26" s="580"/>
      <c r="B26" s="605"/>
      <c r="C26" s="525"/>
      <c r="D26" s="525"/>
      <c r="E26" s="526"/>
      <c r="F26" s="406" t="s">
        <v>21</v>
      </c>
      <c r="G26" s="215" t="s">
        <v>375</v>
      </c>
      <c r="H26" s="173" t="s">
        <v>376</v>
      </c>
      <c r="I26" s="415" t="s">
        <v>401</v>
      </c>
      <c r="J26" s="250" t="s">
        <v>377</v>
      </c>
      <c r="K26" s="245" t="s">
        <v>378</v>
      </c>
      <c r="L26" s="216" t="s">
        <v>379</v>
      </c>
      <c r="M26" s="252" t="s">
        <v>349</v>
      </c>
      <c r="N26" s="555"/>
    </row>
    <row r="27" spans="1:14" s="3" customFormat="1" ht="111" thickBot="1" x14ac:dyDescent="0.3">
      <c r="A27" s="521">
        <v>7</v>
      </c>
      <c r="B27" s="605"/>
      <c r="C27" s="525" t="s">
        <v>72</v>
      </c>
      <c r="D27" s="525"/>
      <c r="E27" s="526"/>
      <c r="F27" s="401" t="s">
        <v>19</v>
      </c>
      <c r="G27" s="417" t="s">
        <v>180</v>
      </c>
      <c r="H27" s="514" t="s">
        <v>85</v>
      </c>
      <c r="I27" s="516" t="s">
        <v>436</v>
      </c>
      <c r="J27" s="73" t="s">
        <v>85</v>
      </c>
      <c r="K27" s="123" t="s">
        <v>296</v>
      </c>
      <c r="L27" s="43"/>
      <c r="M27" s="25"/>
      <c r="N27" s="542"/>
    </row>
    <row r="28" spans="1:14" s="3" customFormat="1" ht="79.5" thickBot="1" x14ac:dyDescent="0.3">
      <c r="A28" s="521"/>
      <c r="B28" s="605"/>
      <c r="C28" s="525"/>
      <c r="D28" s="525"/>
      <c r="E28" s="526"/>
      <c r="F28" s="403" t="s">
        <v>20</v>
      </c>
      <c r="G28" s="419"/>
      <c r="H28" s="129" t="s">
        <v>86</v>
      </c>
      <c r="I28" s="24" t="s">
        <v>182</v>
      </c>
      <c r="J28" s="69"/>
      <c r="K28" s="24" t="s">
        <v>198</v>
      </c>
      <c r="L28" s="24"/>
      <c r="M28" s="24"/>
      <c r="N28" s="554"/>
    </row>
    <row r="29" spans="1:14" s="3" customFormat="1" ht="21" thickBot="1" x14ac:dyDescent="0.3">
      <c r="A29" s="521"/>
      <c r="B29" s="606"/>
      <c r="C29" s="525"/>
      <c r="D29" s="525"/>
      <c r="E29" s="526"/>
      <c r="F29" s="406" t="s">
        <v>21</v>
      </c>
      <c r="G29" s="420"/>
      <c r="H29" s="26"/>
      <c r="I29" s="26"/>
      <c r="J29" s="26"/>
      <c r="K29" s="26"/>
      <c r="L29" s="26"/>
      <c r="M29" s="26"/>
      <c r="N29" s="555"/>
    </row>
    <row r="30" spans="1:14" ht="57.75" thickBot="1" x14ac:dyDescent="0.3">
      <c r="A30" s="580">
        <v>8</v>
      </c>
      <c r="B30" s="522" t="s">
        <v>28</v>
      </c>
      <c r="C30" s="547" t="s">
        <v>29</v>
      </c>
      <c r="D30" s="602"/>
      <c r="E30" s="548"/>
      <c r="F30" s="421" t="s">
        <v>19</v>
      </c>
      <c r="G30" s="285"/>
      <c r="H30" s="33"/>
      <c r="I30" s="242"/>
      <c r="J30" s="80" t="s">
        <v>241</v>
      </c>
      <c r="K30" s="33"/>
      <c r="L30" s="258"/>
      <c r="M30" s="259"/>
      <c r="N30" s="661"/>
    </row>
    <row r="31" spans="1:14" ht="79.5" thickBot="1" x14ac:dyDescent="0.3">
      <c r="A31" s="580"/>
      <c r="B31" s="523"/>
      <c r="C31" s="547"/>
      <c r="D31" s="602"/>
      <c r="E31" s="548"/>
      <c r="F31" s="422" t="s">
        <v>20</v>
      </c>
      <c r="G31" s="423" t="s">
        <v>239</v>
      </c>
      <c r="H31" s="33"/>
      <c r="I31" s="242"/>
      <c r="J31" s="24" t="s">
        <v>176</v>
      </c>
      <c r="K31" s="33"/>
      <c r="L31" s="259"/>
      <c r="M31" s="259"/>
      <c r="N31" s="662"/>
    </row>
    <row r="32" spans="1:14" ht="15.75" thickBot="1" x14ac:dyDescent="0.3">
      <c r="A32" s="580"/>
      <c r="B32" s="523"/>
      <c r="C32" s="547"/>
      <c r="D32" s="602"/>
      <c r="E32" s="548"/>
      <c r="F32" s="424" t="s">
        <v>21</v>
      </c>
      <c r="G32" s="425"/>
      <c r="H32" s="360"/>
      <c r="I32" s="361"/>
      <c r="J32" s="362"/>
      <c r="K32" s="90"/>
      <c r="L32" s="363"/>
      <c r="M32" s="363"/>
      <c r="N32" s="663"/>
    </row>
    <row r="33" spans="1:16" ht="104.25" customHeight="1" thickBot="1" x14ac:dyDescent="0.35">
      <c r="A33" s="544">
        <v>9</v>
      </c>
      <c r="B33" s="523"/>
      <c r="C33" s="525" t="s">
        <v>68</v>
      </c>
      <c r="D33" s="525"/>
      <c r="E33" s="547"/>
      <c r="F33" s="145" t="s">
        <v>19</v>
      </c>
      <c r="G33" s="426"/>
      <c r="H33" s="427"/>
      <c r="I33" s="427"/>
      <c r="J33" s="427"/>
      <c r="K33" s="427"/>
      <c r="L33" s="428" t="s">
        <v>471</v>
      </c>
      <c r="M33" s="428" t="s">
        <v>473</v>
      </c>
      <c r="N33" s="657"/>
      <c r="O33" s="40"/>
      <c r="P33" s="40"/>
    </row>
    <row r="34" spans="1:16" ht="106.5" customHeight="1" thickBot="1" x14ac:dyDescent="0.35">
      <c r="A34" s="545"/>
      <c r="B34" s="523"/>
      <c r="C34" s="525"/>
      <c r="D34" s="525"/>
      <c r="E34" s="547"/>
      <c r="F34" s="146" t="s">
        <v>20</v>
      </c>
      <c r="G34" s="429"/>
      <c r="H34" s="430"/>
      <c r="I34" s="430"/>
      <c r="J34" s="430"/>
      <c r="K34" s="430"/>
      <c r="L34" s="428" t="s">
        <v>472</v>
      </c>
      <c r="M34" s="428" t="s">
        <v>474</v>
      </c>
      <c r="N34" s="658"/>
      <c r="O34" s="40"/>
      <c r="P34" s="40"/>
    </row>
    <row r="35" spans="1:16" ht="409.6" thickBot="1" x14ac:dyDescent="0.35">
      <c r="A35" s="546"/>
      <c r="B35" s="523"/>
      <c r="C35" s="525"/>
      <c r="D35" s="525"/>
      <c r="E35" s="547"/>
      <c r="F35" s="147" t="s">
        <v>21</v>
      </c>
      <c r="G35" s="431" t="s">
        <v>186</v>
      </c>
      <c r="H35" s="432" t="s">
        <v>186</v>
      </c>
      <c r="I35" s="432" t="s">
        <v>186</v>
      </c>
      <c r="J35" s="432" t="s">
        <v>186</v>
      </c>
      <c r="K35" s="432" t="s">
        <v>186</v>
      </c>
      <c r="L35" s="433"/>
      <c r="M35" s="433"/>
      <c r="N35" s="659"/>
      <c r="O35" s="40"/>
      <c r="P35" s="40"/>
    </row>
    <row r="36" spans="1:16" ht="107.25" customHeight="1" thickBot="1" x14ac:dyDescent="0.35">
      <c r="A36" s="544">
        <v>10</v>
      </c>
      <c r="B36" s="523"/>
      <c r="C36" s="525" t="s">
        <v>69</v>
      </c>
      <c r="D36" s="525"/>
      <c r="E36" s="547"/>
      <c r="F36" s="145" t="s">
        <v>19</v>
      </c>
      <c r="G36" s="434"/>
      <c r="H36" s="435"/>
      <c r="I36" s="435"/>
      <c r="J36" s="435"/>
      <c r="K36" s="435"/>
      <c r="L36" s="428" t="s">
        <v>184</v>
      </c>
      <c r="M36" s="428" t="s">
        <v>468</v>
      </c>
      <c r="N36" s="660"/>
      <c r="O36" s="40"/>
      <c r="P36" s="40"/>
    </row>
    <row r="37" spans="1:16" ht="101.25" customHeight="1" thickBot="1" x14ac:dyDescent="0.35">
      <c r="A37" s="545"/>
      <c r="B37" s="523"/>
      <c r="C37" s="525"/>
      <c r="D37" s="525"/>
      <c r="E37" s="547"/>
      <c r="F37" s="146" t="s">
        <v>20</v>
      </c>
      <c r="G37" s="429"/>
      <c r="H37" s="430"/>
      <c r="I37" s="430"/>
      <c r="J37" s="436"/>
      <c r="K37" s="437"/>
      <c r="L37" s="428" t="s">
        <v>185</v>
      </c>
      <c r="M37" s="428" t="s">
        <v>469</v>
      </c>
      <c r="N37" s="658"/>
      <c r="O37" s="40"/>
      <c r="P37" s="40"/>
    </row>
    <row r="38" spans="1:16" ht="409.6" thickBot="1" x14ac:dyDescent="0.35">
      <c r="A38" s="546"/>
      <c r="B38" s="523"/>
      <c r="C38" s="525"/>
      <c r="D38" s="525"/>
      <c r="E38" s="547"/>
      <c r="F38" s="147" t="s">
        <v>21</v>
      </c>
      <c r="G38" s="431" t="s">
        <v>186</v>
      </c>
      <c r="H38" s="432" t="s">
        <v>186</v>
      </c>
      <c r="I38" s="432" t="s">
        <v>186</v>
      </c>
      <c r="J38" s="432" t="s">
        <v>186</v>
      </c>
      <c r="K38" s="428" t="s">
        <v>186</v>
      </c>
      <c r="L38" s="438"/>
      <c r="M38" s="438"/>
      <c r="N38" s="659"/>
      <c r="O38" s="40"/>
      <c r="P38" s="40"/>
    </row>
    <row r="39" spans="1:16" ht="60" customHeight="1" thickBot="1" x14ac:dyDescent="0.3">
      <c r="A39" s="580">
        <v>11</v>
      </c>
      <c r="B39" s="523"/>
      <c r="C39" s="601" t="s">
        <v>30</v>
      </c>
      <c r="D39" s="601"/>
      <c r="E39" s="548"/>
      <c r="F39" s="401" t="s">
        <v>19</v>
      </c>
      <c r="G39" s="439"/>
      <c r="H39" s="258"/>
      <c r="I39" s="223"/>
      <c r="J39" s="258"/>
      <c r="K39" s="440"/>
      <c r="L39" s="441" t="s">
        <v>224</v>
      </c>
      <c r="M39" s="441" t="s">
        <v>227</v>
      </c>
      <c r="N39" s="664"/>
      <c r="O39" s="40"/>
      <c r="P39" s="40"/>
    </row>
    <row r="40" spans="1:16" ht="331.5" thickBot="1" x14ac:dyDescent="0.3">
      <c r="A40" s="580"/>
      <c r="B40" s="523"/>
      <c r="C40" s="601"/>
      <c r="D40" s="601"/>
      <c r="E40" s="548"/>
      <c r="F40" s="403" t="s">
        <v>20</v>
      </c>
      <c r="G40" s="442"/>
      <c r="H40" s="283"/>
      <c r="I40" s="225"/>
      <c r="J40" s="283"/>
      <c r="K40" s="443"/>
      <c r="L40" s="444" t="s">
        <v>225</v>
      </c>
      <c r="M40" s="444" t="s">
        <v>228</v>
      </c>
      <c r="N40" s="662"/>
      <c r="O40" s="40"/>
      <c r="P40" s="40"/>
    </row>
    <row r="41" spans="1:16" ht="331.5" thickBot="1" x14ac:dyDescent="0.3">
      <c r="A41" s="580"/>
      <c r="B41" s="523"/>
      <c r="C41" s="601"/>
      <c r="D41" s="601"/>
      <c r="E41" s="548"/>
      <c r="F41" s="406" t="s">
        <v>21</v>
      </c>
      <c r="G41" s="445"/>
      <c r="H41" s="86"/>
      <c r="I41" s="86"/>
      <c r="J41" s="86"/>
      <c r="K41" s="86"/>
      <c r="L41" s="446" t="s">
        <v>226</v>
      </c>
      <c r="M41" s="446" t="s">
        <v>229</v>
      </c>
      <c r="N41" s="663"/>
      <c r="O41" s="40"/>
      <c r="P41" s="40"/>
    </row>
    <row r="42" spans="1:16" s="3" customFormat="1" ht="87.75" customHeight="1" thickBot="1" x14ac:dyDescent="0.3">
      <c r="A42" s="521">
        <v>12</v>
      </c>
      <c r="B42" s="523"/>
      <c r="C42" s="525" t="s">
        <v>31</v>
      </c>
      <c r="D42" s="525"/>
      <c r="E42" s="526"/>
      <c r="F42" s="401" t="s">
        <v>19</v>
      </c>
      <c r="G42" s="447" t="s">
        <v>457</v>
      </c>
      <c r="H42" s="448" t="s">
        <v>483</v>
      </c>
      <c r="I42" s="449"/>
      <c r="J42" s="253" t="s">
        <v>178</v>
      </c>
      <c r="K42" s="89" t="s">
        <v>187</v>
      </c>
      <c r="L42" s="258"/>
      <c r="M42" s="293"/>
      <c r="N42" s="542"/>
    </row>
    <row r="43" spans="1:16" s="3" customFormat="1" ht="90.75" customHeight="1" thickBot="1" x14ac:dyDescent="0.3">
      <c r="A43" s="521"/>
      <c r="B43" s="523"/>
      <c r="C43" s="525"/>
      <c r="D43" s="525"/>
      <c r="E43" s="526"/>
      <c r="F43" s="403" t="s">
        <v>20</v>
      </c>
      <c r="G43" s="450" t="s">
        <v>304</v>
      </c>
      <c r="H43" s="33"/>
      <c r="I43" s="81" t="s">
        <v>240</v>
      </c>
      <c r="J43" s="24" t="s">
        <v>179</v>
      </c>
      <c r="K43" s="175" t="s">
        <v>89</v>
      </c>
      <c r="L43" s="259"/>
      <c r="M43" s="284"/>
      <c r="N43" s="554"/>
    </row>
    <row r="44" spans="1:16" s="3" customFormat="1" ht="16.5" thickBot="1" x14ac:dyDescent="0.3">
      <c r="A44" s="521"/>
      <c r="B44" s="523"/>
      <c r="C44" s="525"/>
      <c r="D44" s="525"/>
      <c r="E44" s="526"/>
      <c r="F44" s="406" t="s">
        <v>21</v>
      </c>
      <c r="G44" s="286"/>
      <c r="H44" s="92"/>
      <c r="I44" s="86"/>
      <c r="J44" s="263"/>
      <c r="K44" s="86"/>
      <c r="L44" s="259"/>
      <c r="M44" s="37"/>
      <c r="N44" s="555"/>
    </row>
    <row r="45" spans="1:16" s="3" customFormat="1" ht="80.25" customHeight="1" thickBot="1" x14ac:dyDescent="0.3">
      <c r="A45" s="521">
        <v>13</v>
      </c>
      <c r="B45" s="523"/>
      <c r="C45" s="600" t="s">
        <v>32</v>
      </c>
      <c r="D45" s="525"/>
      <c r="E45" s="526"/>
      <c r="F45" s="401" t="s">
        <v>19</v>
      </c>
      <c r="G45" s="447" t="s">
        <v>457</v>
      </c>
      <c r="H45" s="448" t="s">
        <v>483</v>
      </c>
      <c r="I45" s="449"/>
      <c r="J45" s="253" t="s">
        <v>178</v>
      </c>
      <c r="K45" s="33"/>
      <c r="L45" s="290"/>
      <c r="M45" s="291"/>
      <c r="N45" s="542"/>
    </row>
    <row r="46" spans="1:16" s="3" customFormat="1" ht="90.75" customHeight="1" thickBot="1" x14ac:dyDescent="0.3">
      <c r="A46" s="521"/>
      <c r="B46" s="523"/>
      <c r="C46" s="600"/>
      <c r="D46" s="525"/>
      <c r="E46" s="526"/>
      <c r="F46" s="403" t="s">
        <v>20</v>
      </c>
      <c r="G46" s="450" t="s">
        <v>304</v>
      </c>
      <c r="H46" s="33"/>
      <c r="I46" s="81" t="s">
        <v>240</v>
      </c>
      <c r="J46" s="24" t="s">
        <v>179</v>
      </c>
      <c r="K46" s="175" t="s">
        <v>89</v>
      </c>
      <c r="L46" s="292"/>
      <c r="M46" s="293"/>
      <c r="N46" s="554"/>
    </row>
    <row r="47" spans="1:16" s="3" customFormat="1" ht="16.5" thickBot="1" x14ac:dyDescent="0.3">
      <c r="A47" s="521"/>
      <c r="B47" s="523"/>
      <c r="C47" s="600"/>
      <c r="D47" s="525"/>
      <c r="E47" s="526"/>
      <c r="F47" s="406" t="s">
        <v>21</v>
      </c>
      <c r="G47" s="451"/>
      <c r="H47" s="295"/>
      <c r="I47" s="84"/>
      <c r="J47" s="83"/>
      <c r="K47" s="84"/>
      <c r="L47" s="37"/>
      <c r="M47" s="37"/>
      <c r="N47" s="555"/>
    </row>
    <row r="48" spans="1:16" s="3" customFormat="1" ht="72" thickBot="1" x14ac:dyDescent="0.3">
      <c r="A48" s="521">
        <v>14</v>
      </c>
      <c r="B48" s="523"/>
      <c r="C48" s="525" t="s">
        <v>33</v>
      </c>
      <c r="D48" s="525"/>
      <c r="E48" s="526"/>
      <c r="F48" s="401" t="s">
        <v>19</v>
      </c>
      <c r="G48" s="447" t="s">
        <v>457</v>
      </c>
      <c r="H48" s="448" t="s">
        <v>483</v>
      </c>
      <c r="I48" s="449"/>
      <c r="J48" s="253" t="s">
        <v>178</v>
      </c>
      <c r="K48" s="89" t="s">
        <v>187</v>
      </c>
      <c r="L48" s="290"/>
      <c r="M48" s="291"/>
      <c r="N48" s="542"/>
    </row>
    <row r="49" spans="1:14" s="3" customFormat="1" ht="79.5" thickBot="1" x14ac:dyDescent="0.3">
      <c r="A49" s="521"/>
      <c r="B49" s="523"/>
      <c r="C49" s="525"/>
      <c r="D49" s="525"/>
      <c r="E49" s="526"/>
      <c r="F49" s="403" t="s">
        <v>20</v>
      </c>
      <c r="G49" s="450" t="s">
        <v>304</v>
      </c>
      <c r="H49" s="33"/>
      <c r="I49" s="81" t="s">
        <v>240</v>
      </c>
      <c r="J49" s="24" t="s">
        <v>179</v>
      </c>
      <c r="K49" s="175" t="s">
        <v>89</v>
      </c>
      <c r="L49" s="292"/>
      <c r="M49" s="284"/>
      <c r="N49" s="554"/>
    </row>
    <row r="50" spans="1:14" s="3" customFormat="1" ht="16.5" thickBot="1" x14ac:dyDescent="0.3">
      <c r="A50" s="521"/>
      <c r="B50" s="523"/>
      <c r="C50" s="525"/>
      <c r="D50" s="525"/>
      <c r="E50" s="526"/>
      <c r="F50" s="406" t="s">
        <v>21</v>
      </c>
      <c r="G50" s="286"/>
      <c r="H50" s="92"/>
      <c r="I50" s="86"/>
      <c r="J50" s="263"/>
      <c r="K50" s="86"/>
      <c r="L50" s="37"/>
      <c r="M50" s="37"/>
      <c r="N50" s="555"/>
    </row>
    <row r="51" spans="1:14" s="3" customFormat="1" ht="111" thickBot="1" x14ac:dyDescent="0.3">
      <c r="A51" s="521">
        <v>15</v>
      </c>
      <c r="B51" s="523"/>
      <c r="C51" s="525" t="s">
        <v>74</v>
      </c>
      <c r="D51" s="525"/>
      <c r="E51" s="526"/>
      <c r="F51" s="401" t="s">
        <v>19</v>
      </c>
      <c r="G51" s="417" t="s">
        <v>180</v>
      </c>
      <c r="H51" s="73" t="s">
        <v>85</v>
      </c>
      <c r="I51" s="418" t="s">
        <v>181</v>
      </c>
      <c r="J51" s="73" t="s">
        <v>85</v>
      </c>
      <c r="K51" s="123" t="s">
        <v>84</v>
      </c>
      <c r="L51" s="43"/>
      <c r="M51" s="25"/>
      <c r="N51" s="542"/>
    </row>
    <row r="52" spans="1:14" s="3" customFormat="1" ht="79.5" thickBot="1" x14ac:dyDescent="0.3">
      <c r="A52" s="521"/>
      <c r="B52" s="523"/>
      <c r="C52" s="525"/>
      <c r="D52" s="525"/>
      <c r="E52" s="526"/>
      <c r="F52" s="403" t="s">
        <v>20</v>
      </c>
      <c r="G52" s="419"/>
      <c r="H52" s="129" t="s">
        <v>86</v>
      </c>
      <c r="I52" s="24" t="s">
        <v>182</v>
      </c>
      <c r="J52" s="69"/>
      <c r="K52" s="24" t="s">
        <v>198</v>
      </c>
      <c r="L52" s="24"/>
      <c r="M52" s="24"/>
      <c r="N52" s="554"/>
    </row>
    <row r="53" spans="1:14" s="3" customFormat="1" ht="21" thickBot="1" x14ac:dyDescent="0.3">
      <c r="A53" s="521"/>
      <c r="B53" s="523"/>
      <c r="C53" s="525"/>
      <c r="D53" s="525"/>
      <c r="E53" s="526"/>
      <c r="F53" s="406" t="s">
        <v>21</v>
      </c>
      <c r="G53" s="420"/>
      <c r="H53" s="26"/>
      <c r="I53" s="26"/>
      <c r="J53" s="26"/>
      <c r="K53" s="26"/>
      <c r="L53" s="26"/>
      <c r="M53" s="26"/>
      <c r="N53" s="555"/>
    </row>
    <row r="54" spans="1:14" s="3" customFormat="1" ht="111" thickBot="1" x14ac:dyDescent="0.3">
      <c r="A54" s="521">
        <v>16</v>
      </c>
      <c r="B54" s="523"/>
      <c r="C54" s="525" t="s">
        <v>75</v>
      </c>
      <c r="D54" s="525"/>
      <c r="E54" s="526"/>
      <c r="F54" s="401" t="s">
        <v>19</v>
      </c>
      <c r="G54" s="417" t="s">
        <v>180</v>
      </c>
      <c r="H54" s="73" t="s">
        <v>85</v>
      </c>
      <c r="I54" s="418" t="s">
        <v>181</v>
      </c>
      <c r="J54" s="73" t="s">
        <v>85</v>
      </c>
      <c r="K54" s="123" t="s">
        <v>84</v>
      </c>
      <c r="L54" s="43"/>
      <c r="M54" s="25"/>
      <c r="N54" s="542"/>
    </row>
    <row r="55" spans="1:14" s="3" customFormat="1" ht="79.5" thickBot="1" x14ac:dyDescent="0.3">
      <c r="A55" s="521"/>
      <c r="B55" s="523"/>
      <c r="C55" s="525"/>
      <c r="D55" s="525"/>
      <c r="E55" s="526"/>
      <c r="F55" s="403" t="s">
        <v>20</v>
      </c>
      <c r="G55" s="419"/>
      <c r="H55" s="129" t="s">
        <v>86</v>
      </c>
      <c r="I55" s="24" t="s">
        <v>182</v>
      </c>
      <c r="J55" s="69"/>
      <c r="K55" s="24" t="s">
        <v>198</v>
      </c>
      <c r="L55" s="24"/>
      <c r="M55" s="24"/>
      <c r="N55" s="554"/>
    </row>
    <row r="56" spans="1:14" s="3" customFormat="1" ht="21" thickBot="1" x14ac:dyDescent="0.3">
      <c r="A56" s="521"/>
      <c r="B56" s="523"/>
      <c r="C56" s="525"/>
      <c r="D56" s="525"/>
      <c r="E56" s="526"/>
      <c r="F56" s="406" t="s">
        <v>21</v>
      </c>
      <c r="G56" s="420"/>
      <c r="H56" s="26"/>
      <c r="I56" s="26"/>
      <c r="J56" s="26"/>
      <c r="K56" s="26"/>
      <c r="L56" s="26"/>
      <c r="M56" s="26"/>
      <c r="N56" s="555"/>
    </row>
    <row r="57" spans="1:14" s="3" customFormat="1" ht="111" thickBot="1" x14ac:dyDescent="0.3">
      <c r="A57" s="521">
        <v>17</v>
      </c>
      <c r="B57" s="523"/>
      <c r="C57" s="525" t="s">
        <v>76</v>
      </c>
      <c r="D57" s="525"/>
      <c r="E57" s="526"/>
      <c r="F57" s="401" t="s">
        <v>19</v>
      </c>
      <c r="G57" s="417" t="s">
        <v>180</v>
      </c>
      <c r="H57" s="73" t="s">
        <v>85</v>
      </c>
      <c r="I57" s="418" t="s">
        <v>181</v>
      </c>
      <c r="J57" s="73" t="s">
        <v>85</v>
      </c>
      <c r="K57" s="123" t="s">
        <v>84</v>
      </c>
      <c r="L57" s="43"/>
      <c r="M57" s="25"/>
      <c r="N57" s="542"/>
    </row>
    <row r="58" spans="1:14" s="3" customFormat="1" ht="79.5" thickBot="1" x14ac:dyDescent="0.3">
      <c r="A58" s="521"/>
      <c r="B58" s="523"/>
      <c r="C58" s="525"/>
      <c r="D58" s="525"/>
      <c r="E58" s="526"/>
      <c r="F58" s="403" t="s">
        <v>20</v>
      </c>
      <c r="G58" s="419"/>
      <c r="H58" s="129" t="s">
        <v>86</v>
      </c>
      <c r="I58" s="24" t="s">
        <v>182</v>
      </c>
      <c r="J58" s="69"/>
      <c r="K58" s="24" t="s">
        <v>198</v>
      </c>
      <c r="L58" s="24"/>
      <c r="M58" s="24"/>
      <c r="N58" s="554"/>
    </row>
    <row r="59" spans="1:14" s="3" customFormat="1" ht="21" thickBot="1" x14ac:dyDescent="0.3">
      <c r="A59" s="521"/>
      <c r="B59" s="523"/>
      <c r="C59" s="525"/>
      <c r="D59" s="525"/>
      <c r="E59" s="526"/>
      <c r="F59" s="406" t="s">
        <v>21</v>
      </c>
      <c r="G59" s="420"/>
      <c r="H59" s="26"/>
      <c r="I59" s="26"/>
      <c r="J59" s="26"/>
      <c r="K59" s="26"/>
      <c r="L59" s="26"/>
      <c r="M59" s="26"/>
      <c r="N59" s="555"/>
    </row>
    <row r="60" spans="1:14" s="3" customFormat="1" ht="111" thickBot="1" x14ac:dyDescent="0.3">
      <c r="A60" s="521">
        <v>18</v>
      </c>
      <c r="B60" s="523"/>
      <c r="C60" s="525" t="s">
        <v>77</v>
      </c>
      <c r="D60" s="525"/>
      <c r="E60" s="526"/>
      <c r="F60" s="401" t="s">
        <v>19</v>
      </c>
      <c r="G60" s="417" t="s">
        <v>180</v>
      </c>
      <c r="H60" s="73" t="s">
        <v>85</v>
      </c>
      <c r="I60" s="418" t="s">
        <v>181</v>
      </c>
      <c r="J60" s="73" t="s">
        <v>85</v>
      </c>
      <c r="K60" s="123" t="s">
        <v>84</v>
      </c>
      <c r="L60" s="43"/>
      <c r="M60" s="25"/>
      <c r="N60" s="542"/>
    </row>
    <row r="61" spans="1:14" s="3" customFormat="1" ht="79.5" thickBot="1" x14ac:dyDescent="0.3">
      <c r="A61" s="521"/>
      <c r="B61" s="523"/>
      <c r="C61" s="525"/>
      <c r="D61" s="525"/>
      <c r="E61" s="526"/>
      <c r="F61" s="403" t="s">
        <v>20</v>
      </c>
      <c r="G61" s="419"/>
      <c r="H61" s="129" t="s">
        <v>86</v>
      </c>
      <c r="I61" s="24" t="s">
        <v>182</v>
      </c>
      <c r="J61" s="69"/>
      <c r="K61" s="24" t="s">
        <v>198</v>
      </c>
      <c r="L61" s="24"/>
      <c r="M61" s="24"/>
      <c r="N61" s="554"/>
    </row>
    <row r="62" spans="1:14" s="3" customFormat="1" ht="21" thickBot="1" x14ac:dyDescent="0.3">
      <c r="A62" s="521"/>
      <c r="B62" s="524"/>
      <c r="C62" s="525"/>
      <c r="D62" s="525"/>
      <c r="E62" s="526"/>
      <c r="F62" s="406" t="s">
        <v>21</v>
      </c>
      <c r="G62" s="420"/>
      <c r="H62" s="26"/>
      <c r="I62" s="26"/>
      <c r="J62" s="26"/>
      <c r="K62" s="26"/>
      <c r="L62" s="26"/>
      <c r="M62" s="26"/>
      <c r="N62" s="555"/>
    </row>
    <row r="63" spans="1:14" s="3" customFormat="1" ht="16.5" thickBot="1" x14ac:dyDescent="0.3">
      <c r="A63" s="521">
        <v>19</v>
      </c>
      <c r="B63" s="522"/>
      <c r="C63" s="525" t="s">
        <v>144</v>
      </c>
      <c r="D63" s="525"/>
      <c r="E63" s="526"/>
      <c r="F63" s="401" t="s">
        <v>19</v>
      </c>
      <c r="G63" s="452"/>
      <c r="H63" s="453"/>
      <c r="I63" s="454"/>
      <c r="J63" s="454"/>
      <c r="K63" s="453"/>
      <c r="L63" s="454"/>
      <c r="M63" s="382"/>
      <c r="N63" s="542"/>
    </row>
    <row r="64" spans="1:14" s="3" customFormat="1" ht="79.5" thickBot="1" x14ac:dyDescent="0.3">
      <c r="A64" s="521"/>
      <c r="B64" s="523"/>
      <c r="C64" s="525"/>
      <c r="D64" s="525"/>
      <c r="E64" s="526"/>
      <c r="F64" s="403" t="s">
        <v>20</v>
      </c>
      <c r="G64" s="380"/>
      <c r="H64" s="161"/>
      <c r="I64" s="161"/>
      <c r="J64" s="161"/>
      <c r="K64" s="161"/>
      <c r="L64" s="381" t="s">
        <v>242</v>
      </c>
      <c r="M64" s="382"/>
      <c r="N64" s="554"/>
    </row>
    <row r="65" spans="1:14" s="3" customFormat="1" ht="79.5" thickBot="1" x14ac:dyDescent="0.3">
      <c r="A65" s="521"/>
      <c r="B65" s="524"/>
      <c r="C65" s="525"/>
      <c r="D65" s="525"/>
      <c r="E65" s="526"/>
      <c r="F65" s="406" t="s">
        <v>21</v>
      </c>
      <c r="G65" s="215" t="s">
        <v>217</v>
      </c>
      <c r="H65" s="216" t="s">
        <v>245</v>
      </c>
      <c r="I65" s="455" t="s">
        <v>451</v>
      </c>
      <c r="J65" s="216" t="s">
        <v>465</v>
      </c>
      <c r="K65" s="455" t="s">
        <v>452</v>
      </c>
      <c r="L65" s="381" t="s">
        <v>243</v>
      </c>
      <c r="M65" s="381" t="s">
        <v>244</v>
      </c>
      <c r="N65" s="555"/>
    </row>
    <row r="66" spans="1:14" ht="15.75" thickBot="1" x14ac:dyDescent="0.3">
      <c r="A66" s="580">
        <v>20</v>
      </c>
      <c r="B66" s="560" t="s">
        <v>34</v>
      </c>
      <c r="C66" s="581" t="s">
        <v>37</v>
      </c>
      <c r="D66" s="583"/>
      <c r="E66" s="548"/>
      <c r="F66" s="655" t="s">
        <v>35</v>
      </c>
      <c r="G66" s="653" t="s">
        <v>427</v>
      </c>
      <c r="H66" s="592" t="s">
        <v>441</v>
      </c>
      <c r="I66" s="626"/>
      <c r="J66" s="596" t="s">
        <v>90</v>
      </c>
      <c r="K66" s="598" t="s">
        <v>135</v>
      </c>
      <c r="L66" s="584" t="s">
        <v>461</v>
      </c>
      <c r="M66" s="586"/>
      <c r="N66" s="649"/>
    </row>
    <row r="67" spans="1:14" ht="66" customHeight="1" thickBot="1" x14ac:dyDescent="0.3">
      <c r="A67" s="580"/>
      <c r="B67" s="561"/>
      <c r="C67" s="581"/>
      <c r="D67" s="583"/>
      <c r="E67" s="548"/>
      <c r="F67" s="656"/>
      <c r="G67" s="654"/>
      <c r="H67" s="593"/>
      <c r="I67" s="627"/>
      <c r="J67" s="597"/>
      <c r="K67" s="599"/>
      <c r="L67" s="585"/>
      <c r="M67" s="587"/>
      <c r="N67" s="650"/>
    </row>
    <row r="68" spans="1:14" ht="79.5" thickBot="1" x14ac:dyDescent="0.3">
      <c r="A68" s="580"/>
      <c r="B68" s="561"/>
      <c r="C68" s="582"/>
      <c r="D68" s="583"/>
      <c r="E68" s="548"/>
      <c r="F68" s="456" t="s">
        <v>36</v>
      </c>
      <c r="G68" s="457"/>
      <c r="H68" s="242"/>
      <c r="I68" s="191"/>
      <c r="J68" s="24" t="s">
        <v>176</v>
      </c>
      <c r="K68" s="9"/>
      <c r="L68" s="23"/>
      <c r="M68" s="23"/>
      <c r="N68" s="650"/>
    </row>
    <row r="69" spans="1:14" ht="17.25" thickBot="1" x14ac:dyDescent="0.3">
      <c r="A69" s="580"/>
      <c r="B69" s="561"/>
      <c r="C69" s="582"/>
      <c r="D69" s="583"/>
      <c r="E69" s="548"/>
      <c r="F69" s="458" t="s">
        <v>21</v>
      </c>
      <c r="G69" s="459"/>
      <c r="H69" s="96"/>
      <c r="I69" s="97"/>
      <c r="J69" s="97"/>
      <c r="K69" s="47"/>
      <c r="L69" s="46"/>
      <c r="M69" s="46"/>
      <c r="N69" s="651"/>
    </row>
    <row r="70" spans="1:14" ht="72" thickBot="1" x14ac:dyDescent="0.3">
      <c r="A70" s="576">
        <v>21</v>
      </c>
      <c r="B70" s="577" t="s">
        <v>38</v>
      </c>
      <c r="C70" s="572" t="s">
        <v>39</v>
      </c>
      <c r="D70" s="571"/>
      <c r="E70" s="572"/>
      <c r="F70" s="421" t="s">
        <v>19</v>
      </c>
      <c r="G70" s="306" t="s">
        <v>188</v>
      </c>
      <c r="H70" s="460" t="s">
        <v>311</v>
      </c>
      <c r="I70" s="130" t="s">
        <v>395</v>
      </c>
      <c r="J70" s="460" t="s">
        <v>312</v>
      </c>
      <c r="K70" s="461"/>
      <c r="L70" s="462" t="s">
        <v>166</v>
      </c>
      <c r="M70" s="463" t="s">
        <v>146</v>
      </c>
      <c r="N70" s="644"/>
    </row>
    <row r="71" spans="1:14" ht="79.5" thickBot="1" x14ac:dyDescent="0.3">
      <c r="A71" s="576"/>
      <c r="B71" s="578"/>
      <c r="C71" s="572"/>
      <c r="D71" s="571"/>
      <c r="E71" s="572"/>
      <c r="F71" s="422" t="s">
        <v>20</v>
      </c>
      <c r="G71" s="312" t="s">
        <v>188</v>
      </c>
      <c r="H71" s="464"/>
      <c r="I71" s="465"/>
      <c r="J71" s="24" t="s">
        <v>176</v>
      </c>
      <c r="K71" s="466"/>
      <c r="L71" s="467" t="s">
        <v>168</v>
      </c>
      <c r="M71" s="468" t="s">
        <v>147</v>
      </c>
      <c r="N71" s="645"/>
    </row>
    <row r="72" spans="1:14" ht="15.75" thickBot="1" x14ac:dyDescent="0.3">
      <c r="A72" s="576"/>
      <c r="B72" s="578"/>
      <c r="C72" s="572"/>
      <c r="D72" s="571"/>
      <c r="E72" s="572"/>
      <c r="F72" s="424" t="s">
        <v>21</v>
      </c>
      <c r="G72" s="469"/>
      <c r="H72" s="470"/>
      <c r="I72" s="470"/>
      <c r="J72" s="471"/>
      <c r="K72" s="470"/>
      <c r="L72" s="472"/>
      <c r="M72" s="470"/>
      <c r="N72" s="652"/>
    </row>
    <row r="73" spans="1:14" ht="79.5" thickBot="1" x14ac:dyDescent="0.3">
      <c r="A73" s="576">
        <v>22</v>
      </c>
      <c r="B73" s="578"/>
      <c r="C73" s="571" t="s">
        <v>40</v>
      </c>
      <c r="D73" s="571"/>
      <c r="E73" s="572"/>
      <c r="F73" s="421" t="s">
        <v>19</v>
      </c>
      <c r="G73" s="473" t="s">
        <v>188</v>
      </c>
      <c r="H73" s="474" t="s">
        <v>78</v>
      </c>
      <c r="I73" s="326" t="s">
        <v>395</v>
      </c>
      <c r="J73" s="460" t="s">
        <v>312</v>
      </c>
      <c r="K73" s="211" t="s">
        <v>135</v>
      </c>
      <c r="L73" s="475" t="s">
        <v>166</v>
      </c>
      <c r="M73" s="476" t="s">
        <v>146</v>
      </c>
      <c r="N73" s="644"/>
    </row>
    <row r="74" spans="1:14" ht="79.5" thickBot="1" x14ac:dyDescent="0.3">
      <c r="A74" s="576"/>
      <c r="B74" s="578"/>
      <c r="C74" s="571"/>
      <c r="D74" s="571"/>
      <c r="E74" s="572"/>
      <c r="F74" s="422" t="s">
        <v>20</v>
      </c>
      <c r="G74" s="312" t="s">
        <v>188</v>
      </c>
      <c r="H74" s="464"/>
      <c r="I74" s="465"/>
      <c r="J74" s="24" t="s">
        <v>176</v>
      </c>
      <c r="K74" s="466"/>
      <c r="L74" s="467" t="s">
        <v>168</v>
      </c>
      <c r="M74" s="468" t="s">
        <v>147</v>
      </c>
      <c r="N74" s="645"/>
    </row>
    <row r="75" spans="1:14" ht="15.75" thickBot="1" x14ac:dyDescent="0.3">
      <c r="A75" s="576"/>
      <c r="B75" s="578"/>
      <c r="C75" s="571"/>
      <c r="D75" s="571"/>
      <c r="E75" s="572"/>
      <c r="F75" s="424" t="s">
        <v>21</v>
      </c>
      <c r="G75" s="477"/>
      <c r="H75" s="478"/>
      <c r="I75" s="478"/>
      <c r="J75" s="479"/>
      <c r="K75" s="478"/>
      <c r="L75" s="480"/>
      <c r="M75" s="478"/>
      <c r="N75" s="646"/>
    </row>
    <row r="76" spans="1:14" ht="111" thickBot="1" x14ac:dyDescent="0.3">
      <c r="A76" s="576">
        <v>23</v>
      </c>
      <c r="B76" s="578"/>
      <c r="C76" s="571" t="s">
        <v>79</v>
      </c>
      <c r="D76" s="571"/>
      <c r="E76" s="572"/>
      <c r="F76" s="421" t="s">
        <v>19</v>
      </c>
      <c r="G76" s="417" t="s">
        <v>180</v>
      </c>
      <c r="H76" s="73" t="s">
        <v>85</v>
      </c>
      <c r="I76" s="418" t="s">
        <v>181</v>
      </c>
      <c r="J76" s="73" t="s">
        <v>85</v>
      </c>
      <c r="K76" s="481"/>
      <c r="L76" s="467" t="s">
        <v>166</v>
      </c>
      <c r="M76" s="390"/>
      <c r="N76" s="647"/>
    </row>
    <row r="77" spans="1:14" ht="79.5" thickBot="1" x14ac:dyDescent="0.3">
      <c r="A77" s="576"/>
      <c r="B77" s="578"/>
      <c r="C77" s="571"/>
      <c r="D77" s="571"/>
      <c r="E77" s="572"/>
      <c r="F77" s="422" t="s">
        <v>20</v>
      </c>
      <c r="G77" s="312" t="s">
        <v>189</v>
      </c>
      <c r="H77" s="482" t="s">
        <v>86</v>
      </c>
      <c r="I77" s="24" t="s">
        <v>182</v>
      </c>
      <c r="J77" s="391"/>
      <c r="K77" s="24" t="s">
        <v>198</v>
      </c>
      <c r="L77" s="467" t="s">
        <v>168</v>
      </c>
      <c r="M77" s="392"/>
      <c r="N77" s="554"/>
    </row>
    <row r="78" spans="1:14" ht="16.5" thickBot="1" x14ac:dyDescent="0.3">
      <c r="A78" s="576"/>
      <c r="B78" s="579"/>
      <c r="C78" s="571"/>
      <c r="D78" s="571"/>
      <c r="E78" s="572"/>
      <c r="F78" s="424" t="s">
        <v>21</v>
      </c>
      <c r="G78" s="483"/>
      <c r="H78" s="478"/>
      <c r="I78" s="478"/>
      <c r="J78" s="484"/>
      <c r="K78" s="478"/>
      <c r="L78" s="480"/>
      <c r="M78" s="478"/>
      <c r="N78" s="648"/>
    </row>
    <row r="79" spans="1:14" ht="79.5" thickBot="1" x14ac:dyDescent="0.3">
      <c r="A79" s="549">
        <v>24</v>
      </c>
      <c r="B79" s="573" t="s">
        <v>80</v>
      </c>
      <c r="C79" s="547" t="s">
        <v>81</v>
      </c>
      <c r="D79" s="547"/>
      <c r="E79" s="556"/>
      <c r="F79" s="485" t="s">
        <v>19</v>
      </c>
      <c r="G79" s="417" t="s">
        <v>180</v>
      </c>
      <c r="H79" s="161"/>
      <c r="I79" s="161"/>
      <c r="J79" s="161"/>
      <c r="K79" s="123" t="s">
        <v>84</v>
      </c>
      <c r="L79" s="62"/>
      <c r="M79" s="62"/>
      <c r="N79" s="566"/>
    </row>
    <row r="80" spans="1:14" ht="79.5" thickBot="1" x14ac:dyDescent="0.3">
      <c r="A80" s="550"/>
      <c r="B80" s="574"/>
      <c r="C80" s="547"/>
      <c r="D80" s="547"/>
      <c r="E80" s="556"/>
      <c r="F80" s="486" t="s">
        <v>20</v>
      </c>
      <c r="G80" s="515" t="s">
        <v>412</v>
      </c>
      <c r="H80" s="482" t="s">
        <v>86</v>
      </c>
      <c r="I80" s="24" t="s">
        <v>182</v>
      </c>
      <c r="J80" s="182" t="s">
        <v>413</v>
      </c>
      <c r="K80" s="24" t="s">
        <v>198</v>
      </c>
      <c r="L80" s="49"/>
      <c r="M80" s="49"/>
      <c r="N80" s="564"/>
    </row>
    <row r="81" spans="1:14" ht="16.5" thickBot="1" x14ac:dyDescent="0.3">
      <c r="A81" s="551"/>
      <c r="B81" s="575"/>
      <c r="C81" s="547"/>
      <c r="D81" s="547"/>
      <c r="E81" s="556"/>
      <c r="F81" s="487" t="s">
        <v>21</v>
      </c>
      <c r="G81" s="488"/>
      <c r="H81" s="112"/>
      <c r="I81" s="17"/>
      <c r="J81" s="17"/>
      <c r="K81" s="112"/>
      <c r="L81" s="17"/>
      <c r="M81" s="17"/>
      <c r="N81" s="565"/>
    </row>
    <row r="82" spans="1:14" ht="16.5" thickBot="1" x14ac:dyDescent="0.3">
      <c r="A82" s="544">
        <v>25</v>
      </c>
      <c r="B82" s="560" t="s">
        <v>41</v>
      </c>
      <c r="C82" s="547" t="s">
        <v>42</v>
      </c>
      <c r="D82" s="547"/>
      <c r="E82" s="548"/>
      <c r="F82" s="489" t="s">
        <v>19</v>
      </c>
      <c r="G82" s="341"/>
      <c r="H82" s="343"/>
      <c r="I82" s="343"/>
      <c r="J82" s="343"/>
      <c r="K82" s="343"/>
      <c r="L82" s="343"/>
      <c r="M82" s="343"/>
      <c r="N82" s="527"/>
    </row>
    <row r="83" spans="1:14" ht="16.5" thickBot="1" x14ac:dyDescent="0.3">
      <c r="A83" s="545"/>
      <c r="B83" s="561"/>
      <c r="C83" s="547"/>
      <c r="D83" s="547"/>
      <c r="E83" s="548"/>
      <c r="F83" s="456" t="s">
        <v>20</v>
      </c>
      <c r="G83" s="340"/>
      <c r="H83" s="30"/>
      <c r="I83" s="30"/>
      <c r="J83" s="30"/>
      <c r="K83" s="30"/>
      <c r="L83" s="30"/>
      <c r="M83" s="30"/>
      <c r="N83" s="528"/>
    </row>
    <row r="84" spans="1:14" ht="16.5" thickBot="1" x14ac:dyDescent="0.3">
      <c r="A84" s="546"/>
      <c r="B84" s="561"/>
      <c r="C84" s="547"/>
      <c r="D84" s="547"/>
      <c r="E84" s="548"/>
      <c r="F84" s="458" t="s">
        <v>21</v>
      </c>
      <c r="G84" s="490"/>
      <c r="H84" s="491"/>
      <c r="I84" s="492"/>
      <c r="J84" s="491"/>
      <c r="K84" s="491"/>
      <c r="L84" s="17"/>
      <c r="M84" s="492"/>
      <c r="N84" s="529"/>
    </row>
    <row r="85" spans="1:14" ht="86.25" thickBot="1" x14ac:dyDescent="0.3">
      <c r="A85" s="544">
        <v>26</v>
      </c>
      <c r="B85" s="561"/>
      <c r="C85" s="547" t="s">
        <v>43</v>
      </c>
      <c r="D85" s="547"/>
      <c r="E85" s="548"/>
      <c r="F85" s="489" t="s">
        <v>19</v>
      </c>
      <c r="G85" s="189"/>
      <c r="H85" s="189"/>
      <c r="I85" s="189"/>
      <c r="J85" s="189"/>
      <c r="K85" s="189"/>
      <c r="L85" s="396" t="s">
        <v>170</v>
      </c>
      <c r="M85" s="396" t="s">
        <v>170</v>
      </c>
      <c r="N85" s="527"/>
    </row>
    <row r="86" spans="1:14" ht="86.25" thickBot="1" x14ac:dyDescent="0.3">
      <c r="A86" s="545"/>
      <c r="B86" s="561"/>
      <c r="C86" s="547"/>
      <c r="D86" s="547"/>
      <c r="E86" s="548"/>
      <c r="F86" s="456" t="s">
        <v>20</v>
      </c>
      <c r="G86" s="393"/>
      <c r="H86" s="393"/>
      <c r="I86" s="393"/>
      <c r="J86" s="18"/>
      <c r="K86" s="18"/>
      <c r="L86" s="396" t="s">
        <v>171</v>
      </c>
      <c r="M86" s="396" t="s">
        <v>171</v>
      </c>
      <c r="N86" s="528"/>
    </row>
    <row r="87" spans="1:14" ht="16.5" thickBot="1" x14ac:dyDescent="0.3">
      <c r="A87" s="546"/>
      <c r="B87" s="561"/>
      <c r="C87" s="547"/>
      <c r="D87" s="547"/>
      <c r="E87" s="548"/>
      <c r="F87" s="458" t="s">
        <v>21</v>
      </c>
      <c r="G87" s="17"/>
      <c r="H87" s="17"/>
      <c r="I87" s="17"/>
      <c r="J87" s="17"/>
      <c r="K87" s="17"/>
      <c r="L87" s="17"/>
      <c r="M87" s="17"/>
      <c r="N87" s="529"/>
    </row>
    <row r="88" spans="1:14" ht="86.25" thickBot="1" x14ac:dyDescent="0.3">
      <c r="A88" s="544">
        <v>27</v>
      </c>
      <c r="B88" s="561"/>
      <c r="C88" s="547" t="s">
        <v>44</v>
      </c>
      <c r="D88" s="547"/>
      <c r="E88" s="548"/>
      <c r="F88" s="489" t="s">
        <v>19</v>
      </c>
      <c r="G88" s="637" t="s">
        <v>149</v>
      </c>
      <c r="H88" s="638"/>
      <c r="I88" s="638"/>
      <c r="J88" s="638"/>
      <c r="K88" s="638"/>
      <c r="L88" s="507" t="s">
        <v>286</v>
      </c>
      <c r="M88" s="189"/>
      <c r="N88" s="527"/>
    </row>
    <row r="89" spans="1:14" ht="72" thickBot="1" x14ac:dyDescent="0.3">
      <c r="A89" s="545"/>
      <c r="B89" s="561"/>
      <c r="C89" s="547"/>
      <c r="D89" s="547"/>
      <c r="E89" s="548"/>
      <c r="F89" s="456" t="s">
        <v>20</v>
      </c>
      <c r="G89" s="639"/>
      <c r="H89" s="640"/>
      <c r="I89" s="640"/>
      <c r="J89" s="640"/>
      <c r="K89" s="640"/>
      <c r="L89" s="507" t="s">
        <v>287</v>
      </c>
      <c r="M89" s="18"/>
      <c r="N89" s="528"/>
    </row>
    <row r="90" spans="1:14" ht="16.5" thickBot="1" x14ac:dyDescent="0.3">
      <c r="A90" s="546"/>
      <c r="B90" s="561"/>
      <c r="C90" s="547"/>
      <c r="D90" s="547"/>
      <c r="E90" s="548"/>
      <c r="F90" s="458" t="s">
        <v>21</v>
      </c>
      <c r="G90" s="17"/>
      <c r="H90" s="17"/>
      <c r="I90" s="17"/>
      <c r="J90" s="17"/>
      <c r="K90" s="17"/>
      <c r="L90" s="32"/>
      <c r="M90" s="17"/>
      <c r="N90" s="529"/>
    </row>
    <row r="91" spans="1:14" ht="86.25" thickBot="1" x14ac:dyDescent="0.3">
      <c r="A91" s="544">
        <v>28</v>
      </c>
      <c r="B91" s="561"/>
      <c r="C91" s="547" t="s">
        <v>45</v>
      </c>
      <c r="D91" s="547"/>
      <c r="E91" s="548"/>
      <c r="F91" s="489" t="s">
        <v>19</v>
      </c>
      <c r="G91" s="637" t="s">
        <v>149</v>
      </c>
      <c r="H91" s="638"/>
      <c r="I91" s="638"/>
      <c r="J91" s="638"/>
      <c r="K91" s="638"/>
      <c r="L91" s="507" t="s">
        <v>286</v>
      </c>
      <c r="M91" s="189"/>
      <c r="N91" s="226"/>
    </row>
    <row r="92" spans="1:14" ht="72" thickBot="1" x14ac:dyDescent="0.3">
      <c r="A92" s="545"/>
      <c r="B92" s="561"/>
      <c r="C92" s="547"/>
      <c r="D92" s="547"/>
      <c r="E92" s="548"/>
      <c r="F92" s="456" t="s">
        <v>20</v>
      </c>
      <c r="G92" s="639"/>
      <c r="H92" s="640"/>
      <c r="I92" s="640"/>
      <c r="J92" s="640"/>
      <c r="K92" s="640"/>
      <c r="L92" s="507" t="s">
        <v>287</v>
      </c>
      <c r="M92" s="18"/>
      <c r="N92" s="226"/>
    </row>
    <row r="93" spans="1:14" ht="16.5" thickBot="1" x14ac:dyDescent="0.3">
      <c r="A93" s="546"/>
      <c r="B93" s="561"/>
      <c r="C93" s="547"/>
      <c r="D93" s="547"/>
      <c r="E93" s="548"/>
      <c r="F93" s="458" t="s">
        <v>21</v>
      </c>
      <c r="G93" s="17"/>
      <c r="H93" s="17"/>
      <c r="I93" s="17"/>
      <c r="J93" s="17"/>
      <c r="K93" s="17"/>
      <c r="L93" s="17"/>
      <c r="M93" s="17"/>
      <c r="N93" s="226"/>
    </row>
    <row r="94" spans="1:14" ht="16.5" thickBot="1" x14ac:dyDescent="0.3">
      <c r="A94" s="544">
        <v>29</v>
      </c>
      <c r="B94" s="561"/>
      <c r="C94" s="547" t="s">
        <v>46</v>
      </c>
      <c r="D94" s="547"/>
      <c r="E94" s="548"/>
      <c r="F94" s="493" t="s">
        <v>19</v>
      </c>
      <c r="G94" s="52"/>
      <c r="H94" s="52"/>
      <c r="I94" s="52"/>
      <c r="J94" s="52"/>
      <c r="K94" s="52"/>
      <c r="L94" s="567" t="s">
        <v>91</v>
      </c>
      <c r="M94" s="568"/>
      <c r="N94" s="542"/>
    </row>
    <row r="95" spans="1:14" ht="16.5" thickBot="1" x14ac:dyDescent="0.3">
      <c r="A95" s="545"/>
      <c r="B95" s="561"/>
      <c r="C95" s="547"/>
      <c r="D95" s="547"/>
      <c r="E95" s="548"/>
      <c r="F95" s="493" t="s">
        <v>20</v>
      </c>
      <c r="G95" s="53"/>
      <c r="H95" s="31"/>
      <c r="I95" s="31"/>
      <c r="J95" s="31"/>
      <c r="K95" s="31"/>
      <c r="L95" s="569"/>
      <c r="M95" s="570"/>
      <c r="N95" s="554"/>
    </row>
    <row r="96" spans="1:14" ht="86.25" thickBot="1" x14ac:dyDescent="0.3">
      <c r="A96" s="546"/>
      <c r="B96" s="561"/>
      <c r="C96" s="547"/>
      <c r="D96" s="547"/>
      <c r="E96" s="548"/>
      <c r="F96" s="493" t="s">
        <v>21</v>
      </c>
      <c r="G96" s="32"/>
      <c r="H96" s="396" t="s">
        <v>190</v>
      </c>
      <c r="I96" s="504" t="s">
        <v>191</v>
      </c>
      <c r="J96" s="396" t="s">
        <v>192</v>
      </c>
      <c r="K96" s="396" t="s">
        <v>193</v>
      </c>
      <c r="L96" s="32"/>
      <c r="M96" s="32"/>
      <c r="N96" s="555"/>
    </row>
    <row r="97" spans="1:14" ht="63.75" thickBot="1" x14ac:dyDescent="0.3">
      <c r="A97" s="549">
        <v>30</v>
      </c>
      <c r="B97" s="561"/>
      <c r="C97" s="547" t="s">
        <v>47</v>
      </c>
      <c r="D97" s="547"/>
      <c r="E97" s="548"/>
      <c r="F97" s="489" t="s">
        <v>19</v>
      </c>
      <c r="G97" s="341"/>
      <c r="H97" s="494"/>
      <c r="I97" s="343"/>
      <c r="J97" s="253" t="s">
        <v>178</v>
      </c>
      <c r="K97" s="343"/>
      <c r="L97" s="495"/>
      <c r="M97" s="496"/>
      <c r="N97" s="641"/>
    </row>
    <row r="98" spans="1:14" ht="79.5" thickBot="1" x14ac:dyDescent="0.3">
      <c r="A98" s="550"/>
      <c r="B98" s="561"/>
      <c r="C98" s="547"/>
      <c r="D98" s="547"/>
      <c r="E98" s="548"/>
      <c r="F98" s="456" t="s">
        <v>20</v>
      </c>
      <c r="G98" s="345"/>
      <c r="H98" s="24"/>
      <c r="I98" s="139" t="s">
        <v>151</v>
      </c>
      <c r="J98" s="24" t="s">
        <v>179</v>
      </c>
      <c r="K98" s="355" t="s">
        <v>89</v>
      </c>
      <c r="L98" s="140"/>
      <c r="M98" s="140"/>
      <c r="N98" s="642"/>
    </row>
    <row r="99" spans="1:14" ht="16.5" thickBot="1" x14ac:dyDescent="0.3">
      <c r="A99" s="551"/>
      <c r="B99" s="561"/>
      <c r="C99" s="547"/>
      <c r="D99" s="547"/>
      <c r="E99" s="548"/>
      <c r="F99" s="458" t="s">
        <v>21</v>
      </c>
      <c r="G99" s="164"/>
      <c r="H99" s="17"/>
      <c r="I99" s="17"/>
      <c r="J99" s="17"/>
      <c r="K99" s="17"/>
      <c r="L99" s="17"/>
      <c r="M99" s="17"/>
      <c r="N99" s="643"/>
    </row>
    <row r="100" spans="1:14" ht="86.25" thickBot="1" x14ac:dyDescent="0.3">
      <c r="A100" s="549">
        <v>31</v>
      </c>
      <c r="B100" s="561"/>
      <c r="C100" s="547" t="s">
        <v>48</v>
      </c>
      <c r="D100" s="547"/>
      <c r="E100" s="548"/>
      <c r="F100" s="489" t="s">
        <v>19</v>
      </c>
      <c r="G100" s="21"/>
      <c r="H100" s="21"/>
      <c r="I100" s="21"/>
      <c r="J100" s="21"/>
      <c r="K100" s="21"/>
      <c r="L100" s="396" t="s">
        <v>279</v>
      </c>
      <c r="M100" s="348" t="s">
        <v>403</v>
      </c>
      <c r="N100" s="527"/>
    </row>
    <row r="101" spans="1:14" ht="86.25" thickBot="1" x14ac:dyDescent="0.3">
      <c r="A101" s="550"/>
      <c r="B101" s="561"/>
      <c r="C101" s="547"/>
      <c r="D101" s="547"/>
      <c r="E101" s="548"/>
      <c r="F101" s="456" t="s">
        <v>20</v>
      </c>
      <c r="G101" s="10"/>
      <c r="H101" s="10"/>
      <c r="I101" s="10"/>
      <c r="J101" s="10"/>
      <c r="K101" s="10"/>
      <c r="L101" s="396" t="s">
        <v>280</v>
      </c>
      <c r="M101" s="348" t="s">
        <v>404</v>
      </c>
      <c r="N101" s="528"/>
    </row>
    <row r="102" spans="1:14" ht="16.5" thickBot="1" x14ac:dyDescent="0.3">
      <c r="A102" s="551"/>
      <c r="B102" s="561"/>
      <c r="C102" s="547"/>
      <c r="D102" s="547"/>
      <c r="E102" s="548"/>
      <c r="F102" s="458" t="s">
        <v>21</v>
      </c>
      <c r="G102" s="32"/>
      <c r="H102" s="32"/>
      <c r="I102" s="32"/>
      <c r="J102" s="32"/>
      <c r="K102" s="32"/>
      <c r="L102" s="32"/>
      <c r="M102" s="32"/>
      <c r="N102" s="529"/>
    </row>
    <row r="103" spans="1:14" ht="86.25" thickBot="1" x14ac:dyDescent="0.3">
      <c r="A103" s="549">
        <v>32</v>
      </c>
      <c r="B103" s="561"/>
      <c r="C103" s="547" t="s">
        <v>49</v>
      </c>
      <c r="D103" s="547"/>
      <c r="E103" s="548"/>
      <c r="F103" s="489" t="s">
        <v>19</v>
      </c>
      <c r="G103" s="21"/>
      <c r="H103" s="21"/>
      <c r="I103" s="21"/>
      <c r="J103" s="21"/>
      <c r="K103" s="21"/>
      <c r="L103" s="139" t="s">
        <v>170</v>
      </c>
      <c r="M103" s="139" t="s">
        <v>170</v>
      </c>
      <c r="N103" s="527"/>
    </row>
    <row r="104" spans="1:14" ht="86.25" thickBot="1" x14ac:dyDescent="0.3">
      <c r="A104" s="550"/>
      <c r="B104" s="561"/>
      <c r="C104" s="547"/>
      <c r="D104" s="547"/>
      <c r="E104" s="548"/>
      <c r="F104" s="456" t="s">
        <v>20</v>
      </c>
      <c r="G104" s="168"/>
      <c r="H104" s="168"/>
      <c r="I104" s="168"/>
      <c r="J104" s="168"/>
      <c r="K104" s="168"/>
      <c r="L104" s="139" t="s">
        <v>171</v>
      </c>
      <c r="M104" s="139" t="s">
        <v>171</v>
      </c>
      <c r="N104" s="528"/>
    </row>
    <row r="105" spans="1:14" ht="16.5" thickBot="1" x14ac:dyDescent="0.3">
      <c r="A105" s="551"/>
      <c r="B105" s="561"/>
      <c r="C105" s="547"/>
      <c r="D105" s="547"/>
      <c r="E105" s="548"/>
      <c r="F105" s="458" t="s">
        <v>21</v>
      </c>
      <c r="G105" s="17"/>
      <c r="H105" s="17"/>
      <c r="I105" s="17"/>
      <c r="J105" s="48"/>
      <c r="K105" s="17"/>
      <c r="L105" s="17"/>
      <c r="M105" s="17"/>
      <c r="N105" s="529"/>
    </row>
    <row r="106" spans="1:14" ht="86.25" thickBot="1" x14ac:dyDescent="0.3">
      <c r="A106" s="549">
        <v>33</v>
      </c>
      <c r="B106" s="561"/>
      <c r="C106" s="547" t="s">
        <v>70</v>
      </c>
      <c r="D106" s="547"/>
      <c r="E106" s="556"/>
      <c r="F106" s="485" t="s">
        <v>19</v>
      </c>
      <c r="G106" s="21"/>
      <c r="H106" s="21"/>
      <c r="I106" s="21"/>
      <c r="J106" s="21"/>
      <c r="K106" s="21"/>
      <c r="L106" s="139" t="s">
        <v>170</v>
      </c>
      <c r="M106" s="139" t="s">
        <v>170</v>
      </c>
      <c r="N106" s="557"/>
    </row>
    <row r="107" spans="1:14" ht="86.25" thickBot="1" x14ac:dyDescent="0.3">
      <c r="A107" s="550"/>
      <c r="B107" s="561"/>
      <c r="C107" s="547"/>
      <c r="D107" s="547"/>
      <c r="E107" s="556"/>
      <c r="F107" s="486" t="s">
        <v>20</v>
      </c>
      <c r="G107" s="168"/>
      <c r="H107" s="168"/>
      <c r="I107" s="168"/>
      <c r="J107" s="168"/>
      <c r="K107" s="168"/>
      <c r="L107" s="139" t="s">
        <v>171</v>
      </c>
      <c r="M107" s="139" t="s">
        <v>171</v>
      </c>
      <c r="N107" s="558"/>
    </row>
    <row r="108" spans="1:14" ht="72" thickBot="1" x14ac:dyDescent="0.3">
      <c r="A108" s="551"/>
      <c r="B108" s="561"/>
      <c r="C108" s="547"/>
      <c r="D108" s="547"/>
      <c r="E108" s="556"/>
      <c r="F108" s="487" t="s">
        <v>21</v>
      </c>
      <c r="G108" s="397" t="s">
        <v>267</v>
      </c>
      <c r="H108" s="48"/>
      <c r="I108" s="397" t="s">
        <v>269</v>
      </c>
      <c r="J108" s="397" t="s">
        <v>271</v>
      </c>
      <c r="K108" s="397" t="s">
        <v>273</v>
      </c>
      <c r="L108" s="17"/>
      <c r="M108" s="17"/>
      <c r="N108" s="529"/>
    </row>
    <row r="109" spans="1:14" ht="111" thickBot="1" x14ac:dyDescent="0.3">
      <c r="A109" s="549">
        <v>34</v>
      </c>
      <c r="B109" s="561"/>
      <c r="C109" s="547" t="s">
        <v>82</v>
      </c>
      <c r="D109" s="547"/>
      <c r="E109" s="548"/>
      <c r="F109" s="489" t="s">
        <v>19</v>
      </c>
      <c r="G109" s="497" t="s">
        <v>180</v>
      </c>
      <c r="H109" s="73" t="s">
        <v>85</v>
      </c>
      <c r="I109" s="418" t="s">
        <v>181</v>
      </c>
      <c r="J109" s="73" t="s">
        <v>85</v>
      </c>
      <c r="K109" s="123" t="s">
        <v>84</v>
      </c>
      <c r="L109" s="43"/>
      <c r="M109" s="25"/>
      <c r="N109" s="542"/>
    </row>
    <row r="110" spans="1:14" ht="79.5" thickBot="1" x14ac:dyDescent="0.3">
      <c r="A110" s="550"/>
      <c r="B110" s="561"/>
      <c r="C110" s="547"/>
      <c r="D110" s="547"/>
      <c r="E110" s="548"/>
      <c r="F110" s="456" t="s">
        <v>20</v>
      </c>
      <c r="G110" s="419"/>
      <c r="H110" s="129" t="s">
        <v>86</v>
      </c>
      <c r="I110" s="24" t="s">
        <v>183</v>
      </c>
      <c r="J110" s="69"/>
      <c r="K110" s="24" t="s">
        <v>198</v>
      </c>
      <c r="L110" s="24"/>
      <c r="M110" s="24"/>
      <c r="N110" s="554"/>
    </row>
    <row r="111" spans="1:14" ht="16.5" thickBot="1" x14ac:dyDescent="0.3">
      <c r="A111" s="551"/>
      <c r="B111" s="561"/>
      <c r="C111" s="547"/>
      <c r="D111" s="547"/>
      <c r="E111" s="548"/>
      <c r="F111" s="458" t="s">
        <v>21</v>
      </c>
      <c r="G111" s="164"/>
      <c r="H111" s="17"/>
      <c r="I111" s="17"/>
      <c r="J111" s="17"/>
      <c r="K111" s="17"/>
      <c r="L111" s="17"/>
      <c r="M111" s="17"/>
      <c r="N111" s="555"/>
    </row>
    <row r="112" spans="1:14" ht="15.75" thickBot="1" x14ac:dyDescent="0.3">
      <c r="A112" s="549">
        <v>35</v>
      </c>
      <c r="B112" s="561"/>
      <c r="C112" s="547" t="s">
        <v>156</v>
      </c>
      <c r="D112" s="547"/>
      <c r="E112" s="548"/>
      <c r="F112" s="489" t="s">
        <v>19</v>
      </c>
      <c r="G112" s="223"/>
      <c r="H112" s="223"/>
      <c r="I112" s="223"/>
      <c r="J112" s="223"/>
      <c r="K112" s="223"/>
      <c r="L112" s="498"/>
      <c r="M112" s="498"/>
      <c r="N112" s="636"/>
    </row>
    <row r="113" spans="1:14" ht="15.75" thickBot="1" x14ac:dyDescent="0.3">
      <c r="A113" s="550"/>
      <c r="B113" s="561"/>
      <c r="C113" s="547"/>
      <c r="D113" s="547"/>
      <c r="E113" s="548"/>
      <c r="F113" s="456" t="s">
        <v>20</v>
      </c>
      <c r="G113" s="225"/>
      <c r="H113" s="225"/>
      <c r="I113" s="225"/>
      <c r="J113" s="225"/>
      <c r="K113" s="225"/>
      <c r="L113" s="499"/>
      <c r="M113" s="499"/>
      <c r="N113" s="634"/>
    </row>
    <row r="114" spans="1:14" ht="72" thickBot="1" x14ac:dyDescent="0.3">
      <c r="A114" s="551"/>
      <c r="B114" s="562"/>
      <c r="C114" s="547"/>
      <c r="D114" s="547"/>
      <c r="E114" s="548"/>
      <c r="F114" s="458" t="s">
        <v>21</v>
      </c>
      <c r="G114" s="397" t="s">
        <v>268</v>
      </c>
      <c r="H114" s="17"/>
      <c r="I114" s="397" t="s">
        <v>270</v>
      </c>
      <c r="J114" s="397" t="s">
        <v>272</v>
      </c>
      <c r="K114" s="397" t="s">
        <v>274</v>
      </c>
      <c r="L114" s="17"/>
      <c r="M114" s="17"/>
      <c r="N114" s="635"/>
    </row>
    <row r="115" spans="1:14" x14ac:dyDescent="0.25">
      <c r="A115" s="169"/>
      <c r="B115" s="169"/>
    </row>
    <row r="116" spans="1:14" ht="15.75" x14ac:dyDescent="0.25">
      <c r="A116" s="170"/>
      <c r="B116" s="170"/>
      <c r="G116" s="559" t="s">
        <v>50</v>
      </c>
      <c r="H116" s="559"/>
      <c r="I116" s="559"/>
    </row>
    <row r="117" spans="1:14" ht="15.75" x14ac:dyDescent="0.25">
      <c r="G117" s="117" t="s">
        <v>51</v>
      </c>
      <c r="H117" s="552" t="s">
        <v>19</v>
      </c>
      <c r="I117" s="553"/>
    </row>
    <row r="118" spans="1:14" ht="15.75" x14ac:dyDescent="0.25">
      <c r="G118" s="118">
        <v>1</v>
      </c>
      <c r="H118" s="119" t="s">
        <v>52</v>
      </c>
      <c r="I118" s="119" t="s">
        <v>53</v>
      </c>
    </row>
    <row r="119" spans="1:14" ht="15.75" x14ac:dyDescent="0.25">
      <c r="G119" s="118">
        <v>2</v>
      </c>
      <c r="H119" s="119" t="s">
        <v>53</v>
      </c>
      <c r="I119" s="119" t="s">
        <v>54</v>
      </c>
    </row>
    <row r="120" spans="1:14" ht="15.75" x14ac:dyDescent="0.25">
      <c r="G120" s="118">
        <v>3</v>
      </c>
      <c r="H120" s="119" t="s">
        <v>55</v>
      </c>
      <c r="I120" s="119" t="s">
        <v>56</v>
      </c>
    </row>
    <row r="121" spans="1:14" ht="15.75" x14ac:dyDescent="0.25">
      <c r="G121" s="118">
        <v>4</v>
      </c>
      <c r="H121" s="119" t="s">
        <v>56</v>
      </c>
      <c r="I121" s="119" t="s">
        <v>57</v>
      </c>
    </row>
    <row r="122" spans="1:14" ht="15.75" x14ac:dyDescent="0.25">
      <c r="G122" s="117"/>
      <c r="H122" s="552" t="s">
        <v>20</v>
      </c>
      <c r="I122" s="553"/>
    </row>
    <row r="123" spans="1:14" ht="15.75" x14ac:dyDescent="0.25">
      <c r="G123" s="118">
        <v>5</v>
      </c>
      <c r="H123" s="119" t="s">
        <v>58</v>
      </c>
      <c r="I123" s="119" t="s">
        <v>59</v>
      </c>
    </row>
    <row r="124" spans="1:14" ht="15.75" x14ac:dyDescent="0.25">
      <c r="G124" s="118">
        <v>6</v>
      </c>
      <c r="H124" s="119" t="s">
        <v>59</v>
      </c>
      <c r="I124" s="119" t="s">
        <v>60</v>
      </c>
    </row>
    <row r="125" spans="1:14" ht="15.75" x14ac:dyDescent="0.25">
      <c r="G125" s="118">
        <v>7</v>
      </c>
      <c r="H125" s="119" t="s">
        <v>61</v>
      </c>
      <c r="I125" s="119" t="s">
        <v>62</v>
      </c>
    </row>
    <row r="126" spans="1:14" ht="15.75" x14ac:dyDescent="0.25">
      <c r="G126" s="118">
        <v>8</v>
      </c>
      <c r="H126" s="119" t="s">
        <v>62</v>
      </c>
      <c r="I126" s="119" t="s">
        <v>63</v>
      </c>
    </row>
    <row r="127" spans="1:14" ht="15.75" x14ac:dyDescent="0.25">
      <c r="G127" s="117"/>
      <c r="H127" s="552" t="s">
        <v>21</v>
      </c>
      <c r="I127" s="553"/>
    </row>
    <row r="128" spans="1:14" ht="15.75" x14ac:dyDescent="0.25">
      <c r="G128" s="118">
        <v>9</v>
      </c>
      <c r="H128" s="119" t="s">
        <v>64</v>
      </c>
      <c r="I128" s="119" t="s">
        <v>65</v>
      </c>
    </row>
    <row r="129" spans="7:9" ht="15.75" x14ac:dyDescent="0.25">
      <c r="G129" s="118">
        <v>10</v>
      </c>
      <c r="H129" s="119" t="s">
        <v>65</v>
      </c>
      <c r="I129" s="119" t="s">
        <v>66</v>
      </c>
    </row>
    <row r="130" spans="7:9" ht="15.75" x14ac:dyDescent="0.25">
      <c r="G130" s="118">
        <v>11</v>
      </c>
      <c r="H130" s="119" t="s">
        <v>66</v>
      </c>
      <c r="I130" s="119" t="s">
        <v>67</v>
      </c>
    </row>
  </sheetData>
  <mergeCells count="206">
    <mergeCell ref="E1:G1"/>
    <mergeCell ref="J1:N1"/>
    <mergeCell ref="E2:G2"/>
    <mergeCell ref="J2:N2"/>
    <mergeCell ref="D4:N4"/>
    <mergeCell ref="D5:N5"/>
    <mergeCell ref="A7:A8"/>
    <mergeCell ref="B7:B8"/>
    <mergeCell ref="C7:F7"/>
    <mergeCell ref="N7:N8"/>
    <mergeCell ref="A9:A11"/>
    <mergeCell ref="B9:B29"/>
    <mergeCell ref="C9:C11"/>
    <mergeCell ref="D9:D11"/>
    <mergeCell ref="E9:E11"/>
    <mergeCell ref="N9:N11"/>
    <mergeCell ref="A12:A14"/>
    <mergeCell ref="C12:C14"/>
    <mergeCell ref="D12:D14"/>
    <mergeCell ref="E12:E14"/>
    <mergeCell ref="N12:N14"/>
    <mergeCell ref="A15:A17"/>
    <mergeCell ref="C15:C17"/>
    <mergeCell ref="D15:D17"/>
    <mergeCell ref="E15:E17"/>
    <mergeCell ref="N15:N17"/>
    <mergeCell ref="A18:A20"/>
    <mergeCell ref="C18:C20"/>
    <mergeCell ref="D18:D20"/>
    <mergeCell ref="E18:E20"/>
    <mergeCell ref="N18:N20"/>
    <mergeCell ref="A21:A23"/>
    <mergeCell ref="C21:C23"/>
    <mergeCell ref="D21:D23"/>
    <mergeCell ref="E21:E23"/>
    <mergeCell ref="N21:N23"/>
    <mergeCell ref="A24:A26"/>
    <mergeCell ref="C24:C26"/>
    <mergeCell ref="D24:D26"/>
    <mergeCell ref="E24:E26"/>
    <mergeCell ref="N24:N26"/>
    <mergeCell ref="A27:A29"/>
    <mergeCell ref="C27:C29"/>
    <mergeCell ref="D27:D29"/>
    <mergeCell ref="E27:E29"/>
    <mergeCell ref="N27:N29"/>
    <mergeCell ref="N33:N35"/>
    <mergeCell ref="A36:A38"/>
    <mergeCell ref="C36:C38"/>
    <mergeCell ref="D36:D38"/>
    <mergeCell ref="E36:E38"/>
    <mergeCell ref="N36:N38"/>
    <mergeCell ref="A30:A32"/>
    <mergeCell ref="B30:B62"/>
    <mergeCell ref="C30:C32"/>
    <mergeCell ref="D30:D32"/>
    <mergeCell ref="E30:E32"/>
    <mergeCell ref="N30:N32"/>
    <mergeCell ref="A33:A35"/>
    <mergeCell ref="C33:C35"/>
    <mergeCell ref="D33:D35"/>
    <mergeCell ref="E33:E35"/>
    <mergeCell ref="A39:A41"/>
    <mergeCell ref="C39:C41"/>
    <mergeCell ref="D39:D41"/>
    <mergeCell ref="E39:E41"/>
    <mergeCell ref="N39:N41"/>
    <mergeCell ref="A42:A44"/>
    <mergeCell ref="C42:C44"/>
    <mergeCell ref="D42:D44"/>
    <mergeCell ref="E42:E44"/>
    <mergeCell ref="N42:N44"/>
    <mergeCell ref="A45:A47"/>
    <mergeCell ref="C45:C47"/>
    <mergeCell ref="D45:D47"/>
    <mergeCell ref="E45:E47"/>
    <mergeCell ref="N45:N47"/>
    <mergeCell ref="A48:A50"/>
    <mergeCell ref="C48:C50"/>
    <mergeCell ref="D48:D50"/>
    <mergeCell ref="E48:E50"/>
    <mergeCell ref="N48:N50"/>
    <mergeCell ref="A51:A53"/>
    <mergeCell ref="C51:C53"/>
    <mergeCell ref="D51:D53"/>
    <mergeCell ref="E51:E53"/>
    <mergeCell ref="N51:N53"/>
    <mergeCell ref="A54:A56"/>
    <mergeCell ref="C54:C56"/>
    <mergeCell ref="D54:D56"/>
    <mergeCell ref="E54:E56"/>
    <mergeCell ref="N54:N56"/>
    <mergeCell ref="A63:A65"/>
    <mergeCell ref="B63:B65"/>
    <mergeCell ref="C63:C65"/>
    <mergeCell ref="D63:D65"/>
    <mergeCell ref="E63:E65"/>
    <mergeCell ref="N63:N65"/>
    <mergeCell ref="A57:A59"/>
    <mergeCell ref="C57:C59"/>
    <mergeCell ref="D57:D59"/>
    <mergeCell ref="E57:E59"/>
    <mergeCell ref="N57:N59"/>
    <mergeCell ref="A60:A62"/>
    <mergeCell ref="C60:C62"/>
    <mergeCell ref="D60:D62"/>
    <mergeCell ref="E60:E62"/>
    <mergeCell ref="N60:N62"/>
    <mergeCell ref="M66:M67"/>
    <mergeCell ref="N66:N69"/>
    <mergeCell ref="A70:A72"/>
    <mergeCell ref="B70:B78"/>
    <mergeCell ref="C70:C72"/>
    <mergeCell ref="D70:D72"/>
    <mergeCell ref="E70:E72"/>
    <mergeCell ref="N70:N72"/>
    <mergeCell ref="A73:A75"/>
    <mergeCell ref="C73:C75"/>
    <mergeCell ref="G66:G67"/>
    <mergeCell ref="H66:H67"/>
    <mergeCell ref="I66:I67"/>
    <mergeCell ref="J66:J67"/>
    <mergeCell ref="K66:K67"/>
    <mergeCell ref="L66:L67"/>
    <mergeCell ref="A66:A69"/>
    <mergeCell ref="B66:B69"/>
    <mergeCell ref="C66:C69"/>
    <mergeCell ref="D66:D69"/>
    <mergeCell ref="E66:E69"/>
    <mergeCell ref="F66:F67"/>
    <mergeCell ref="A79:A81"/>
    <mergeCell ref="B79:B81"/>
    <mergeCell ref="C79:C81"/>
    <mergeCell ref="D79:D81"/>
    <mergeCell ref="E79:E81"/>
    <mergeCell ref="N79:N81"/>
    <mergeCell ref="D73:D75"/>
    <mergeCell ref="E73:E75"/>
    <mergeCell ref="N73:N75"/>
    <mergeCell ref="A76:A78"/>
    <mergeCell ref="C76:C78"/>
    <mergeCell ref="D76:D78"/>
    <mergeCell ref="E76:E78"/>
    <mergeCell ref="N76:N78"/>
    <mergeCell ref="N85:N87"/>
    <mergeCell ref="A88:A90"/>
    <mergeCell ref="C88:C90"/>
    <mergeCell ref="D88:D90"/>
    <mergeCell ref="E88:E90"/>
    <mergeCell ref="G88:K89"/>
    <mergeCell ref="N88:N90"/>
    <mergeCell ref="A82:A84"/>
    <mergeCell ref="B82:B114"/>
    <mergeCell ref="C82:C84"/>
    <mergeCell ref="D82:D84"/>
    <mergeCell ref="E82:E84"/>
    <mergeCell ref="N82:N84"/>
    <mergeCell ref="A85:A87"/>
    <mergeCell ref="C85:C87"/>
    <mergeCell ref="D85:D87"/>
    <mergeCell ref="E85:E87"/>
    <mergeCell ref="L94:M95"/>
    <mergeCell ref="N94:N96"/>
    <mergeCell ref="A97:A99"/>
    <mergeCell ref="C97:C99"/>
    <mergeCell ref="D97:D99"/>
    <mergeCell ref="E97:E99"/>
    <mergeCell ref="N97:N99"/>
    <mergeCell ref="A91:A93"/>
    <mergeCell ref="C91:C93"/>
    <mergeCell ref="D91:D93"/>
    <mergeCell ref="E91:E93"/>
    <mergeCell ref="G91:K92"/>
    <mergeCell ref="A94:A96"/>
    <mergeCell ref="C94:C96"/>
    <mergeCell ref="D94:D96"/>
    <mergeCell ref="E94:E96"/>
    <mergeCell ref="A100:A102"/>
    <mergeCell ref="C100:C102"/>
    <mergeCell ref="D100:D102"/>
    <mergeCell ref="E100:E102"/>
    <mergeCell ref="N100:N102"/>
    <mergeCell ref="A103:A105"/>
    <mergeCell ref="C103:C105"/>
    <mergeCell ref="D103:D105"/>
    <mergeCell ref="E103:E105"/>
    <mergeCell ref="N103:N105"/>
    <mergeCell ref="A106:A108"/>
    <mergeCell ref="C106:C108"/>
    <mergeCell ref="D106:D108"/>
    <mergeCell ref="E106:E108"/>
    <mergeCell ref="N106:N108"/>
    <mergeCell ref="A109:A111"/>
    <mergeCell ref="C109:C111"/>
    <mergeCell ref="D109:D111"/>
    <mergeCell ref="E109:E111"/>
    <mergeCell ref="N109:N111"/>
    <mergeCell ref="H117:I117"/>
    <mergeCell ref="H122:I122"/>
    <mergeCell ref="H127:I127"/>
    <mergeCell ref="A112:A114"/>
    <mergeCell ref="C112:C114"/>
    <mergeCell ref="D112:D114"/>
    <mergeCell ref="E112:E114"/>
    <mergeCell ref="N112:N114"/>
    <mergeCell ref="G116:I116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TUẦN 6</vt:lpstr>
      <vt:lpstr>TUẦN 7</vt:lpstr>
      <vt:lpstr>TUẦN 8</vt:lpstr>
      <vt:lpstr>TUẦN 9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2021-01-09T03:00:19Z</cp:lastPrinted>
  <dcterms:created xsi:type="dcterms:W3CDTF">2018-02-23T03:08:06Z</dcterms:created>
  <dcterms:modified xsi:type="dcterms:W3CDTF">2024-01-02T06:51:36Z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1033-11.2.0.11341</vt:lpwstr>
  </property>
  <property fmtid="{D5CDD505-2E9C-101B-9397-08002B2CF9AE}" pid="3" name="ICV">
    <vt:lpwstr>4499859BF63A45AC9BDACBA6D5FE9308</vt:lpwstr>
  </property>
</Properties>
</file>